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nrbaraujo\Desktop\PASSAGENS AÉREAS\AERETUR 2020\PLANILHAS AEREOTUR\"/>
    </mc:Choice>
  </mc:AlternateContent>
  <xr:revisionPtr revIDLastSave="0" documentId="8_{AFC804CC-F4E0-4977-A682-6F9E71896200}" xr6:coauthVersionLast="47" xr6:coauthVersionMax="47" xr10:uidLastSave="{00000000-0000-0000-0000-000000000000}"/>
  <bookViews>
    <workbookView xWindow="-120" yWindow="-120" windowWidth="21840" windowHeight="13140" tabRatio="973" xr2:uid="{00000000-000D-0000-FFFF-FFFF00000000}"/>
  </bookViews>
  <sheets>
    <sheet name="2020" sheetId="34" r:id="rId1"/>
  </sheets>
  <definedNames>
    <definedName name="_xlnm._FilterDatabase" localSheetId="0" hidden="1">'2020'!$A$13:$I$15</definedName>
    <definedName name="_xlnm.Print_Area" localSheetId="0">'2020'!$A$1:$I$16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4" l="1"/>
</calcChain>
</file>

<file path=xl/sharedStrings.xml><?xml version="1.0" encoding="utf-8"?>
<sst xmlns="http://schemas.openxmlformats.org/spreadsheetml/2006/main" count="31" uniqueCount="30">
  <si>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</si>
  <si>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</si>
  <si>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</si>
  <si>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</si>
  <si>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</si>
  <si>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</si>
  <si>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</si>
  <si>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</si>
  <si>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</si>
  <si>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</si>
  <si>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</si>
  <si>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</si>
  <si>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</si>
  <si>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</si>
  <si>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</si>
  <si>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</si>
  <si>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</si>
  <si>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</si>
  <si>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</si>
  <si>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Fatura </t>
  </si>
  <si>
    <t xml:space="preserve">AEROTUR VIAGENS  E OPERAÇOES TURISTICO LTDA </t>
  </si>
  <si>
    <t>CONTRATO  N.º 04/2020 - PE 023/2019</t>
  </si>
  <si>
    <t>SECRETÁRIO</t>
  </si>
  <si>
    <t>AJU/BSB/AJU</t>
  </si>
  <si>
    <t>MANUEL DERNIVAL SANTOS NETO</t>
  </si>
  <si>
    <t>BSB/AJU/BSB</t>
  </si>
  <si>
    <t>Participar de reuniões, objetivando a tratativa de assuntos do interesse deste Estado</t>
  </si>
  <si>
    <t xml:space="preserve">JOSE CARLOS FELIZOLA </t>
  </si>
  <si>
    <t>Participar de reunião na SEGG, SUPERPLAN, SEDHUC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</si>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</sst>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2" fillId="0" borderId="1" xfId="0" applyFont="1" applyBorder="1" applyProtection="1">
      <protection locked="0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0" xfId="0" applyFont="1" applyAlignment="1">
      <alignment wrapText="1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2"/>
  <sheetViews>
    <sheetView tabSelected="1" view="pageBreakPreview" zoomScale="80" zoomScaleNormal="115" zoomScaleSheetLayoutView="80" workbookViewId="0">
      <selection activeCell="G20" sqref="G20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2.570312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hidden="1" customWidth="1"/>
    <col min="10" max="16384" width="9.140625" style="1"/>
  </cols>
  <sheetData>
    <row r="1" spans="1:9" x14ac:dyDescent="0.2">
      <c r="A1" s="3"/>
      <c r="B1" s="11" t="s">
        <v>2</v>
      </c>
      <c r="F1" s="47" t="s">
        <v>11</v>
      </c>
      <c r="G1" s="47"/>
      <c r="H1" s="35">
        <v>2021</v>
      </c>
    </row>
    <row r="2" spans="1:9" x14ac:dyDescent="0.2">
      <c r="A2" s="3"/>
      <c r="B2" s="11" t="s">
        <v>17</v>
      </c>
      <c r="F2" s="47" t="s">
        <v>12</v>
      </c>
      <c r="G2" s="47"/>
      <c r="H2" s="35" t="s">
        <v>29</v>
      </c>
    </row>
    <row r="3" spans="1:9" x14ac:dyDescent="0.2">
      <c r="A3" s="3"/>
      <c r="B3" s="11" t="s">
        <v>0</v>
      </c>
      <c r="F3" s="47" t="s">
        <v>16</v>
      </c>
      <c r="G3" s="47"/>
      <c r="H3" s="35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48" t="s">
        <v>15</v>
      </c>
      <c r="B6" s="48"/>
      <c r="C6" s="48"/>
      <c r="D6" s="48"/>
      <c r="E6" s="48"/>
      <c r="F6" s="48"/>
      <c r="G6" s="48"/>
      <c r="H6" s="48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20</v>
      </c>
      <c r="C9" s="21"/>
      <c r="D9" s="22"/>
      <c r="E9" s="21"/>
      <c r="F9" s="23"/>
      <c r="G9" s="49"/>
      <c r="H9" s="49"/>
    </row>
    <row r="10" spans="1:9" ht="12" customHeight="1" x14ac:dyDescent="0.2">
      <c r="A10" s="26"/>
      <c r="B10" s="26" t="s">
        <v>21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27" t="s">
        <v>19</v>
      </c>
    </row>
    <row r="14" spans="1:9" s="15" customFormat="1" ht="22.5" x14ac:dyDescent="0.2">
      <c r="A14" s="33">
        <v>44439</v>
      </c>
      <c r="B14" s="43" t="s">
        <v>24</v>
      </c>
      <c r="C14" s="40" t="s">
        <v>22</v>
      </c>
      <c r="D14" s="41" t="s">
        <v>25</v>
      </c>
      <c r="E14" s="44" t="s">
        <v>28</v>
      </c>
      <c r="F14" s="37">
        <v>44442</v>
      </c>
      <c r="G14" s="37">
        <v>44451</v>
      </c>
      <c r="H14" s="38">
        <v>2572.13</v>
      </c>
      <c r="I14" s="42">
        <v>54548</v>
      </c>
    </row>
    <row r="15" spans="1:9" s="15" customFormat="1" ht="22.5" x14ac:dyDescent="0.2">
      <c r="A15" s="33">
        <v>44458</v>
      </c>
      <c r="B15" s="34" t="s">
        <v>27</v>
      </c>
      <c r="C15" s="40" t="s">
        <v>22</v>
      </c>
      <c r="D15" s="41" t="s">
        <v>23</v>
      </c>
      <c r="E15" s="39" t="s">
        <v>26</v>
      </c>
      <c r="F15" s="37">
        <v>44453</v>
      </c>
      <c r="G15" s="37">
        <v>44455</v>
      </c>
      <c r="H15" s="38">
        <v>3626.42</v>
      </c>
      <c r="I15" s="42">
        <v>54592</v>
      </c>
    </row>
    <row r="16" spans="1:9" s="15" customFormat="1" ht="14.25" customHeight="1" x14ac:dyDescent="0.25">
      <c r="A16" s="29"/>
      <c r="B16" s="30"/>
      <c r="C16" s="31"/>
      <c r="D16" s="32"/>
      <c r="E16" s="45" t="s">
        <v>1</v>
      </c>
      <c r="F16" s="45"/>
      <c r="G16" s="46">
        <f>SUBTOTAL(9,H14:H15)</f>
        <v>6198.55</v>
      </c>
      <c r="H16" s="46"/>
      <c r="I16" s="36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  <c r="E29" s="1"/>
      <c r="F29" s="1"/>
      <c r="G29" s="1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</sheetData>
  <protectedRanges>
    <protectedRange sqref="A7:H7" name="Base de Dados_12"/>
    <protectedRange sqref="C16" name="Base de Dados_8_1"/>
  </protectedRanges>
  <autoFilter ref="A13:I15" xr:uid="{00000000-0009-0000-0000-000000000000}"/>
  <mergeCells count="7">
    <mergeCell ref="E16:F16"/>
    <mergeCell ref="G16:H16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2020</vt:lpstr>
      <vt:lpstr>'2020'!Area_de_impressao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Nivia Raja Brilhante Araújo</cp:lastModifiedBy>
  <cp:lastPrinted>2021-08-31T15:07:56Z</cp:lastPrinted>
  <dcterms:created xsi:type="dcterms:W3CDTF">2015-01-13T14:11:29Z</dcterms:created>
  <dcterms:modified xsi:type="dcterms:W3CDTF">2021-10-26T13:59:48Z</dcterms:modified>
</cp:coreProperties>
</file>