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Planilha1" sheetId="1" r:id="rId1"/>
  </sheets>
  <definedNames>
    <definedName name="_xlnm._FilterDatabase" localSheetId="0" hidden="1">Planilha1!$A$11:$G$54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<sst xmlns="http://schemas.openxmlformats.org/spreadsheetml/2006/main" count="261" uniqueCount="81">
  <si>
    <t>BENEFICIÁRIO</t>
  </si>
  <si>
    <t>CARGO</t>
  </si>
  <si>
    <t>MOTIVO</t>
  </si>
  <si>
    <t>DESTINO</t>
  </si>
  <si>
    <t>C. PERNOITE/ S. PERNOITE</t>
  </si>
  <si>
    <t>0/1</t>
  </si>
  <si>
    <t>VALOR</t>
  </si>
  <si>
    <t>TOTAL</t>
  </si>
  <si>
    <t>PERIODO</t>
  </si>
  <si>
    <t>LUCIANA SIMARY DE OLIVEIRA SANTOS</t>
  </si>
  <si>
    <t>MARCIA DE MELO SANTOS</t>
  </si>
  <si>
    <t>DANIELLE SANTOS SOUZA</t>
  </si>
  <si>
    <t>JOANINE XAVIER DOS SANTOS</t>
  </si>
  <si>
    <t>RICHARD MAYER MELO DOS SANTOS</t>
  </si>
  <si>
    <t>PAGAMENTOS REALIZADOS NO MÊS DE JANEIRO/2026</t>
  </si>
  <si>
    <t>08/01/2026 - 09/01/2026</t>
  </si>
  <si>
    <t>09/01/2026 - 09/01/2026</t>
  </si>
  <si>
    <t>12/01/2026 - 12/01/2026</t>
  </si>
  <si>
    <t>12/01/2026 - 16/01/2026</t>
  </si>
  <si>
    <t>13/01/2026 - 13/01/2026</t>
  </si>
  <si>
    <t>14/01/2026 - 14/01/2026</t>
  </si>
  <si>
    <t>15/01/2026 - 15/01/2026</t>
  </si>
  <si>
    <t>16/01/2026 - 16/01/2026</t>
  </si>
  <si>
    <t>19/01/2026 - 22/01/2026</t>
  </si>
  <si>
    <t>21/01/2026 - 21/01/2026</t>
  </si>
  <si>
    <t>23/01/2026 - 23/01/2026</t>
  </si>
  <si>
    <t>26/01/2026 - 26/01/2026</t>
  </si>
  <si>
    <t>26/01/2026 - 27/01/2026</t>
  </si>
  <si>
    <t>27/01/2026 - 27/01/2026</t>
  </si>
  <si>
    <t>29/01/2026 - 29/01/2026</t>
  </si>
  <si>
    <t>30/01/2026 - 30/01/2026</t>
  </si>
  <si>
    <t>MARIA DE NAZARE LINHARES DA SILVA</t>
  </si>
  <si>
    <t>ISABELLE DE BRITO MENEZES</t>
  </si>
  <si>
    <t>ALINE NASCIMENTO SANTOS</t>
  </si>
  <si>
    <t>VICTORIA GRAZIELA OLIVEIRA NICOLAU</t>
  </si>
  <si>
    <t>LORENA GONCALVES SAMPAIO</t>
  </si>
  <si>
    <t>CORRESPONDENTE A 02 (DUAS) DIARIAS PARA PARTICIPAR DE LOGISTICA E POSICIONAMENTO DO ONIBUS E DO PROGRAMA DE GOVERNO SERGIPE E AQUI NOS DIAS 08 E 09 DE JANEIRO DE 2026 NO MUNICIPIO DE PACATUBA/SE. PROCESSO 22/2026.</t>
  </si>
  <si>
    <t>CORRESPONDENTE A 01 (UMA)) DIARIA PARA PARTICIPAR DO PROGRAMA DE GOVERNO SERGIPE E AQUI NO DIA 09 DE JANEIRO DE 2026 NO MUNICIPIO DE PACATUBA/SE. PROCESSO 22/2026.</t>
  </si>
  <si>
    <t>CORRESPONDENTE A 01 (UMA) DIARIA PARA PARTICIPAR DE LOGISTICA E POSICIONAMENTO DO ONIBUS PARA O EVENTO CIRANDA PROMOVIDO PELA SEASIC NO DIA 12 DE JANEIRO DE 2026 NO MUNICIPIO DE FREI PAULO/SE. PROCESSO 17/2026.</t>
  </si>
  <si>
    <t>CORRESPONDENTE A 01 (UMA) DIARIA PARA PARTICIPAR DO FESTIVA ARTHUR BISPO DO ROSARIO, NO DIA 12 DE JANEIRO DE 2026 NO MUNICIPIO DE JAPARATUBA/SE. PROCESSO 21/2026.</t>
  </si>
  <si>
    <t>CORRESPONDENTE A 05 (CINCO) DIARIAS PARA PARTICIPAR DO FESTIVA ARTHUR BISPO DO ROSARIO, DURANTE O PERIODO DE 12 A 16 DE JANEIRO DE 2026 NO MUNICIPIO DE JAPARATUBA/SE. PROCESSO 21/2026.</t>
  </si>
  <si>
    <t>CORRESPONDENTE A 01 (UMA) DIARIA PARA PARTICIPAR DO EVENTO CIRANDA PROMOVIDO PELA SEASIC NO DIA 13 DE JANEIRO DE 2026 NO MUNICIPIO DE FREI PAULO/SE. PROCESSO 17/2026.</t>
  </si>
  <si>
    <t>CORRESPONDENTE A 01 (UMA) DIARIA PARA PARTICIPAR DO FESTIVA ARTHUR BISPO DO ROSARIO, NO DIA 14 DE JANEIRO DE 2026 NO MUNICIPIO DE JAPARATUBA/SE. PROCESSO 21/2026.</t>
  </si>
  <si>
    <t>CORRESPONDENTE A 03 (TRES) DIARIAS PARA PARTICIPAR DO FESTIVA ARTHUR BISPO DO ROSARIO, DURANTE O PERIODO DE 14 A 16 DE JANEIRO DE 2026 NO MUNICIPIO DE JAPARATUBA/SE. PROCESSO 21/2026.</t>
  </si>
  <si>
    <t>CORRESPONDENTE A 01 (UMA) DIARIA PARA PARTICIPAR DE LOGISTICA E CAPTACAO DE VAGAS PARA O PROGRAMA DE GOVERNO SERGIPE E AQUI NO DIA 15 DE JANEIRO DE 2026 NO MUNICIPIO DE SAO MIGUEL DO ALEIXO/SE.</t>
  </si>
  <si>
    <t>CORRESPONDENTE A 01 (UMA) DIARIA PARA PARTICIPAR DO FESTIVA ARTHUR BISPO DO ROSARIO, NO DIA 15 DE JANEIRO DE 2026 NO MUNICIPIO DE JAPARATUBA/SE. PROCESSO 21/2026.</t>
  </si>
  <si>
    <t>CORRESPONDENTE A 01 (UMA) DIARIA PARA PARTICIPAR DO PROGRAMA DE GOVERNO SERGIPE E AQUI NO DIA 16 DE JANEIRO DE 2026 NO MUNICIPIO DE SAO MIGUEL DO ALEIXO/SE. PROCESSO 18/2026.</t>
  </si>
  <si>
    <t>CORRESPONDENTE A 01 (UMA) DIARIA PARA PARTICIPAR DO FESTIVA ARTHUR BISPO DO ROSARIO, NO DIA 16 DE JANEIRO DE 2026 NO MUNICIPIO DE JAPARATUBA/SE. PROCESSO 21/2026.</t>
  </si>
  <si>
    <t>CORRESPONDENTE A DIARIAS PARA PARTICIPAR DE VISITA TECNICA A EMPRESA EMPREL-EMPRESA MUNICIPAL DE INFORMATICA, OBJETIVANDO CONHECER A PLATAFORMA DO GO PARA UMA ANALISE DETALHADA DO SISTEMA, DURANTE O PERIODO DE 19 A 22 DE JANEIRO DE 2026 NA CIDADE DE RECIFE/PE. PROCESSO 27/2026.</t>
  </si>
  <si>
    <t>CORRESPONDENTE A DIARIAS PARA REALIZAR COBERTURA REGISTROS FOTOGRAFICOS, AUDIOVISUAIS E E INSTITUCIONAIS EMPREL DURANTE VISITA TECNICA DE SERVIDORES A EMPRESA EMPREL-EMPRESA MUNICIPAL DE INFORMATICA, DURANTE O PERIODO DE 19 A 22 DE JANEIRO DE 2026 NA CIDADE DE RECIFE/PE. PROCESSO 27/2026.</t>
  </si>
  <si>
    <t>CORRESPONDENTE A ENTREGA DE CERTIFICADO EM EVENTO NA BARRA DOS COQUEIROS-SE PROC.33/2026</t>
  </si>
  <si>
    <t>CORRESPONDENTE A 01 (UMA) DIARIA PARA PARTICIPAR NO APOIO LOGISTICO NO EVENTO CIRANDA PROMOVIDO PELA SEASIC NO DIA 23 DE JANEIRO DE 2026 NO MUNICIPIO DE CARIRA/SE. PROCESSO 26/2026.</t>
  </si>
  <si>
    <t>CORRESPONDENTE A MONTAGEM E PARTICIPACAO DO PROGRAMA DE GOVERNO CIRANDA EM CARIRA-SE PROC.33/2026.</t>
  </si>
  <si>
    <t>CORRESPONDENTE A PAGAMENTO DE DIARIA PARA DESLOCAMENTO DO ONIBUS E LOGISTICA DO EVENTO CIRANDA PROMOVIDO PELA SEASIC DIA 26 DE JANEIRO EM MOITA BONITA PROC.69/2026.</t>
  </si>
  <si>
    <t>CORRESPONDENTE A 02 (DUAS) DIARIAS PARA PARTICIPAR DO APOIO LOGISTICO NO EVENTO CIRANDA PROMOVIDO PELA SEASIC NOS DIAS 26 E 27 DE JANEIRO DE 2026 NO MUNICIPIO DE MOITA BONITA/SE. PROCESSO 30/2026.</t>
  </si>
  <si>
    <t>CORRESPONDENTE A 01 (UMA) DIARIA PARA PARTICIPAR DO APOIO LOGISTICO NO EVENTO CIRANDA PROMOVIDO PELA SEASIC NO DIA 27 DE JANEIRO DE 2026 NO MUNICIPIO DE MOITA BONITA/SE. PROCESSO 30/2026.</t>
  </si>
  <si>
    <t>CORRESPONDENTE A MONTAGEM E PARTICIPACAO DO PROGRAMA DE GOVERNO CIRANDA EM MOITA BONITA-SE PROC.33/2026.</t>
  </si>
  <si>
    <t>CORRESPONDENTE A PAGAMENTO DE DIARIA PARA A PARTICIPACAO DO EVENTO CIRANDA PROMOVIDO PELA SEASIC DIA 27 DE JANEIRO PROC.39/2026</t>
  </si>
  <si>
    <t>CORRESPONDENTE A 01 (UMA) DIARIA PARA APOIO LOGISTICO E POSICIONAMENTO DO ONIBUS DO GO SERGIPE PARA O PROGRAMA DE GOVERNO SERGIPE E AQUI NO DIA 29 DE JANEIRO DE 2026 NO MUNICIPIO DE SANTA ROSA DE LIMA/SE. PROCESSO 40/2026.</t>
  </si>
  <si>
    <t>CORRESPONDENTE A PARTICIPACAO DO PROGRAMA DE GOVERNO SERGIPE E AQUI EM SANTA ROSA DE LIMA-SE PROC.33/2026.</t>
  </si>
  <si>
    <t>CORRESPONDENTE A 01 (UMA) DIARIA PARA PARTICIPAR DO PROGRAMA DE GOVERNO SERGIPE E AQUI NO DIA 30 DE JANEIRO DE 2026 NO MUNICIPIO DE SANTA ROSA DE LIMA/SE. PROCESSO 40/2026.</t>
  </si>
  <si>
    <t>PACATUBA - SE</t>
  </si>
  <si>
    <t>FREI PAULO - SE</t>
  </si>
  <si>
    <t>JAPARATUBA - SE</t>
  </si>
  <si>
    <t>SAO MIGUEL DO ALEIXO - SE</t>
  </si>
  <si>
    <t>RECIFE - PE</t>
  </si>
  <si>
    <t>BARRA DOS COQUEIROS - SE</t>
  </si>
  <si>
    <t>CARIRA - SE</t>
  </si>
  <si>
    <t>MOITA BONITA - SE</t>
  </si>
  <si>
    <t>SANTA ROSA DE LIMA - SE</t>
  </si>
  <si>
    <t>0/2</t>
  </si>
  <si>
    <t>0/5</t>
  </si>
  <si>
    <t>3/1</t>
  </si>
  <si>
    <t>1/0</t>
  </si>
  <si>
    <t>CORRESPONDENTE A 05 (CINCO) DIARIAS PARA PARTICIPAR DE VISITA TECNICA E EVENTOS, DURANTE O PERIODO DE 12 A 16 DE JANEIRO DE 2026 NO MUNICIPIO DE JAPARATUBA/SE. PROCESSO 16/2026.</t>
  </si>
  <si>
    <t xml:space="preserve"> WAGNER ANTONIO DOS SANTOS MENEZES</t>
  </si>
  <si>
    <t>CCE-13 LEI 8496/18 CHEFE I</t>
  </si>
  <si>
    <t>CCE-09 LEI 8496/18 DIRETOR III</t>
  </si>
  <si>
    <t>CCE-08 LEI 8496/18 DIRETOR II</t>
  </si>
  <si>
    <t>CCE-14 LEI 8496/18 CHEFE II</t>
  </si>
  <si>
    <t>CCE-07 LEI 8496/18 DIRETOR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</si>
</sst>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43" fontId="4" fillId="0" borderId="1" xfId="2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2</xdr:row>
      <xdr:rowOff>66675</xdr:rowOff>
    </xdr:from>
    <xdr:to>
      <xdr:col>3</xdr:col>
      <xdr:colOff>1619250</xdr:colOff>
      <xdr:row>6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160A4-CE9D-3888-CCC0-9B1EDF18AF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447675"/>
          <a:ext cx="26860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4"/>
  <sheetViews>
    <sheetView tabSelected="1" workbookViewId="0">
      <selection activeCell="A12" sqref="A12"/>
    </sheetView>
  </sheetViews>
  <sheetFormatPr defaultRowHeight="15" x14ac:dyDescent="0.25"/>
  <cols>
    <col min="1" max="1" width="25" bestFit="1" customWidth="1"/>
    <col min="2" max="2" width="42.85546875" bestFit="1" customWidth="1"/>
    <col min="3" max="3" width="31.28515625" bestFit="1" customWidth="1"/>
    <col min="4" max="4" width="49.42578125" customWidth="1"/>
    <col min="5" max="5" width="28.5703125" style="3" bestFit="1" customWidth="1"/>
    <col min="6" max="6" width="16.7109375" style="3" bestFit="1" customWidth="1"/>
    <col min="7" max="7" width="14.140625" style="4" bestFit="1" customWidth="1"/>
  </cols>
  <sheetData>
    <row r="9" spans="1:7" ht="20.25" customHeight="1" x14ac:dyDescent="0.25">
      <c r="A9" s="6" t="s">
        <v>14</v>
      </c>
      <c r="B9" s="6"/>
      <c r="C9" s="6"/>
      <c r="D9" s="6"/>
      <c r="E9" s="6"/>
      <c r="F9" s="6"/>
      <c r="G9" s="6"/>
    </row>
    <row r="10" spans="1:7" ht="15.75" customHeight="1" x14ac:dyDescent="0.25">
      <c r="A10" s="7"/>
      <c r="B10" s="7"/>
      <c r="C10" s="7"/>
      <c r="D10" s="7"/>
      <c r="E10" s="7"/>
      <c r="F10" s="7"/>
      <c r="G10" s="7"/>
    </row>
    <row r="11" spans="1:7" ht="30" x14ac:dyDescent="0.25">
      <c r="A11" s="1" t="s">
        <v>8</v>
      </c>
      <c r="B11" s="1" t="s">
        <v>0</v>
      </c>
      <c r="C11" s="1" t="s">
        <v>1</v>
      </c>
      <c r="D11" s="1" t="s">
        <v>2</v>
      </c>
      <c r="E11" s="1" t="s">
        <v>3</v>
      </c>
      <c r="F11" s="2" t="s">
        <v>4</v>
      </c>
      <c r="G11" s="5" t="s">
        <v>6</v>
      </c>
    </row>
    <row r="12" spans="1:7" ht="99.75" x14ac:dyDescent="0.25">
      <c r="A12" s="12" t="s">
        <v>15</v>
      </c>
      <c r="B12" s="13" t="s">
        <v>75</v>
      </c>
      <c r="C12" s="13" t="s">
        <v>76</v>
      </c>
      <c r="D12" s="15" t="s">
        <v>36</v>
      </c>
      <c r="E12" s="12" t="s">
        <v>61</v>
      </c>
      <c r="F12" s="12" t="s">
        <v>70</v>
      </c>
      <c r="G12" s="14">
        <v>50</v>
      </c>
    </row>
    <row r="13" spans="1:7" ht="71.25" x14ac:dyDescent="0.25">
      <c r="A13" s="12" t="s">
        <v>16</v>
      </c>
      <c r="B13" s="13" t="s">
        <v>31</v>
      </c>
      <c r="C13" s="13" t="s">
        <v>77</v>
      </c>
      <c r="D13" s="15" t="s">
        <v>37</v>
      </c>
      <c r="E13" s="12" t="s">
        <v>61</v>
      </c>
      <c r="F13" s="12" t="s">
        <v>5</v>
      </c>
      <c r="G13" s="14">
        <v>25</v>
      </c>
    </row>
    <row r="14" spans="1:7" ht="85.5" x14ac:dyDescent="0.25">
      <c r="A14" s="12" t="s">
        <v>17</v>
      </c>
      <c r="B14" s="13" t="s">
        <v>75</v>
      </c>
      <c r="C14" s="13" t="s">
        <v>76</v>
      </c>
      <c r="D14" s="15" t="s">
        <v>38</v>
      </c>
      <c r="E14" s="12" t="s">
        <v>62</v>
      </c>
      <c r="F14" s="12" t="s">
        <v>5</v>
      </c>
      <c r="G14" s="14">
        <v>25</v>
      </c>
    </row>
    <row r="15" spans="1:7" ht="71.25" x14ac:dyDescent="0.25">
      <c r="A15" s="12" t="s">
        <v>17</v>
      </c>
      <c r="B15" s="13" t="s">
        <v>9</v>
      </c>
      <c r="C15" s="13" t="s">
        <v>78</v>
      </c>
      <c r="D15" s="15" t="s">
        <v>39</v>
      </c>
      <c r="E15" s="12" t="s">
        <v>63</v>
      </c>
      <c r="F15" s="12" t="s">
        <v>5</v>
      </c>
      <c r="G15" s="14">
        <v>25</v>
      </c>
    </row>
    <row r="16" spans="1:7" ht="71.25" x14ac:dyDescent="0.25">
      <c r="A16" s="12" t="s">
        <v>17</v>
      </c>
      <c r="B16" s="13" t="s">
        <v>33</v>
      </c>
      <c r="C16" s="13" t="s">
        <v>78</v>
      </c>
      <c r="D16" s="15" t="s">
        <v>39</v>
      </c>
      <c r="E16" s="12" t="s">
        <v>63</v>
      </c>
      <c r="F16" s="12" t="s">
        <v>5</v>
      </c>
      <c r="G16" s="14">
        <v>25</v>
      </c>
    </row>
    <row r="17" spans="1:7" ht="71.25" x14ac:dyDescent="0.25">
      <c r="A17" s="12" t="s">
        <v>18</v>
      </c>
      <c r="B17" s="13" t="s">
        <v>35</v>
      </c>
      <c r="C17" s="13" t="s">
        <v>79</v>
      </c>
      <c r="D17" s="15" t="s">
        <v>74</v>
      </c>
      <c r="E17" s="12" t="s">
        <v>63</v>
      </c>
      <c r="F17" s="12" t="s">
        <v>71</v>
      </c>
      <c r="G17" s="14">
        <v>125</v>
      </c>
    </row>
    <row r="18" spans="1:7" ht="71.25" x14ac:dyDescent="0.25">
      <c r="A18" s="12" t="s">
        <v>18</v>
      </c>
      <c r="B18" s="13" t="s">
        <v>10</v>
      </c>
      <c r="C18" s="13" t="s">
        <v>79</v>
      </c>
      <c r="D18" s="15" t="s">
        <v>40</v>
      </c>
      <c r="E18" s="12" t="s">
        <v>63</v>
      </c>
      <c r="F18" s="12" t="s">
        <v>71</v>
      </c>
      <c r="G18" s="14">
        <v>125</v>
      </c>
    </row>
    <row r="19" spans="1:7" ht="71.25" x14ac:dyDescent="0.25">
      <c r="A19" s="12" t="s">
        <v>19</v>
      </c>
      <c r="B19" s="13" t="s">
        <v>75</v>
      </c>
      <c r="C19" s="13" t="s">
        <v>76</v>
      </c>
      <c r="D19" s="15" t="s">
        <v>41</v>
      </c>
      <c r="E19" s="12" t="s">
        <v>62</v>
      </c>
      <c r="F19" s="12" t="s">
        <v>5</v>
      </c>
      <c r="G19" s="14">
        <v>25</v>
      </c>
    </row>
    <row r="20" spans="1:7" ht="71.25" x14ac:dyDescent="0.25">
      <c r="A20" s="12" t="s">
        <v>19</v>
      </c>
      <c r="B20" s="13" t="s">
        <v>11</v>
      </c>
      <c r="C20" s="13" t="s">
        <v>80</v>
      </c>
      <c r="D20" s="15" t="s">
        <v>41</v>
      </c>
      <c r="E20" s="12" t="s">
        <v>62</v>
      </c>
      <c r="F20" s="12" t="s">
        <v>5</v>
      </c>
      <c r="G20" s="14">
        <v>25</v>
      </c>
    </row>
    <row r="21" spans="1:7" ht="71.25" x14ac:dyDescent="0.25">
      <c r="A21" s="12" t="s">
        <v>19</v>
      </c>
      <c r="B21" s="13" t="s">
        <v>32</v>
      </c>
      <c r="C21" s="13" t="s">
        <v>80</v>
      </c>
      <c r="D21" s="15" t="s">
        <v>41</v>
      </c>
      <c r="E21" s="12" t="s">
        <v>62</v>
      </c>
      <c r="F21" s="12" t="s">
        <v>5</v>
      </c>
      <c r="G21" s="14">
        <v>25</v>
      </c>
    </row>
    <row r="22" spans="1:7" ht="71.25" x14ac:dyDescent="0.25">
      <c r="A22" s="12" t="s">
        <v>19</v>
      </c>
      <c r="B22" s="13" t="s">
        <v>31</v>
      </c>
      <c r="C22" s="13" t="s">
        <v>77</v>
      </c>
      <c r="D22" s="15" t="s">
        <v>41</v>
      </c>
      <c r="E22" s="12" t="s">
        <v>62</v>
      </c>
      <c r="F22" s="12" t="s">
        <v>5</v>
      </c>
      <c r="G22" s="14">
        <v>25</v>
      </c>
    </row>
    <row r="23" spans="1:7" ht="71.25" x14ac:dyDescent="0.25">
      <c r="A23" s="12" t="s">
        <v>20</v>
      </c>
      <c r="B23" s="13" t="s">
        <v>31</v>
      </c>
      <c r="C23" s="13" t="s">
        <v>77</v>
      </c>
      <c r="D23" s="15" t="s">
        <v>42</v>
      </c>
      <c r="E23" s="12" t="s">
        <v>63</v>
      </c>
      <c r="F23" s="12" t="s">
        <v>5</v>
      </c>
      <c r="G23" s="14">
        <v>25</v>
      </c>
    </row>
    <row r="24" spans="1:7" ht="71.25" x14ac:dyDescent="0.25">
      <c r="A24" s="12" t="s">
        <v>20</v>
      </c>
      <c r="B24" s="13" t="s">
        <v>75</v>
      </c>
      <c r="C24" s="13" t="s">
        <v>76</v>
      </c>
      <c r="D24" s="15" t="s">
        <v>43</v>
      </c>
      <c r="E24" s="12" t="s">
        <v>63</v>
      </c>
      <c r="F24" s="12" t="s">
        <v>5</v>
      </c>
      <c r="G24" s="14">
        <v>25</v>
      </c>
    </row>
    <row r="25" spans="1:7" ht="85.5" x14ac:dyDescent="0.25">
      <c r="A25" s="12" t="s">
        <v>21</v>
      </c>
      <c r="B25" s="13" t="s">
        <v>75</v>
      </c>
      <c r="C25" s="13" t="s">
        <v>76</v>
      </c>
      <c r="D25" s="15" t="s">
        <v>44</v>
      </c>
      <c r="E25" s="12" t="s">
        <v>64</v>
      </c>
      <c r="F25" s="12" t="s">
        <v>5</v>
      </c>
      <c r="G25" s="14">
        <v>25</v>
      </c>
    </row>
    <row r="26" spans="1:7" ht="85.5" x14ac:dyDescent="0.25">
      <c r="A26" s="12" t="s">
        <v>21</v>
      </c>
      <c r="B26" s="13" t="s">
        <v>9</v>
      </c>
      <c r="C26" s="13" t="s">
        <v>78</v>
      </c>
      <c r="D26" s="15" t="s">
        <v>44</v>
      </c>
      <c r="E26" s="12" t="s">
        <v>64</v>
      </c>
      <c r="F26" s="12" t="s">
        <v>5</v>
      </c>
      <c r="G26" s="14">
        <v>25</v>
      </c>
    </row>
    <row r="27" spans="1:7" ht="85.5" x14ac:dyDescent="0.25">
      <c r="A27" s="12" t="s">
        <v>21</v>
      </c>
      <c r="B27" s="13" t="s">
        <v>33</v>
      </c>
      <c r="C27" s="13" t="s">
        <v>78</v>
      </c>
      <c r="D27" s="15" t="s">
        <v>44</v>
      </c>
      <c r="E27" s="12" t="s">
        <v>64</v>
      </c>
      <c r="F27" s="12" t="s">
        <v>5</v>
      </c>
      <c r="G27" s="14">
        <v>25</v>
      </c>
    </row>
    <row r="28" spans="1:7" ht="71.25" x14ac:dyDescent="0.25">
      <c r="A28" s="12" t="s">
        <v>21</v>
      </c>
      <c r="B28" s="13" t="s">
        <v>11</v>
      </c>
      <c r="C28" s="13" t="s">
        <v>80</v>
      </c>
      <c r="D28" s="15" t="s">
        <v>45</v>
      </c>
      <c r="E28" s="12" t="s">
        <v>63</v>
      </c>
      <c r="F28" s="12" t="s">
        <v>5</v>
      </c>
      <c r="G28" s="14">
        <v>25</v>
      </c>
    </row>
    <row r="29" spans="1:7" ht="71.25" x14ac:dyDescent="0.25">
      <c r="A29" s="12" t="s">
        <v>21</v>
      </c>
      <c r="B29" s="13" t="s">
        <v>12</v>
      </c>
      <c r="C29" s="13" t="s">
        <v>77</v>
      </c>
      <c r="D29" s="15" t="s">
        <v>45</v>
      </c>
      <c r="E29" s="12" t="s">
        <v>63</v>
      </c>
      <c r="F29" s="12" t="s">
        <v>5</v>
      </c>
      <c r="G29" s="14">
        <v>25</v>
      </c>
    </row>
    <row r="30" spans="1:7" ht="71.25" x14ac:dyDescent="0.25">
      <c r="A30" s="12" t="s">
        <v>22</v>
      </c>
      <c r="B30" s="13" t="s">
        <v>75</v>
      </c>
      <c r="C30" s="13" t="s">
        <v>76</v>
      </c>
      <c r="D30" s="15" t="s">
        <v>46</v>
      </c>
      <c r="E30" s="12" t="s">
        <v>64</v>
      </c>
      <c r="F30" s="12" t="s">
        <v>5</v>
      </c>
      <c r="G30" s="14">
        <v>25</v>
      </c>
    </row>
    <row r="31" spans="1:7" ht="71.25" x14ac:dyDescent="0.25">
      <c r="A31" s="12" t="s">
        <v>22</v>
      </c>
      <c r="B31" s="13" t="s">
        <v>32</v>
      </c>
      <c r="C31" s="13" t="s">
        <v>80</v>
      </c>
      <c r="D31" s="15" t="s">
        <v>47</v>
      </c>
      <c r="E31" s="12" t="s">
        <v>63</v>
      </c>
      <c r="F31" s="12" t="s">
        <v>5</v>
      </c>
      <c r="G31" s="14">
        <v>25</v>
      </c>
    </row>
    <row r="32" spans="1:7" ht="71.25" x14ac:dyDescent="0.25">
      <c r="A32" s="12" t="s">
        <v>22</v>
      </c>
      <c r="B32" s="13" t="s">
        <v>34</v>
      </c>
      <c r="C32" s="13" t="s">
        <v>80</v>
      </c>
      <c r="D32" s="15" t="s">
        <v>47</v>
      </c>
      <c r="E32" s="12" t="s">
        <v>63</v>
      </c>
      <c r="F32" s="12" t="s">
        <v>5</v>
      </c>
      <c r="G32" s="14">
        <v>25</v>
      </c>
    </row>
    <row r="33" spans="1:7" ht="114" x14ac:dyDescent="0.25">
      <c r="A33" s="12" t="s">
        <v>23</v>
      </c>
      <c r="B33" s="13" t="s">
        <v>75</v>
      </c>
      <c r="C33" s="13" t="s">
        <v>76</v>
      </c>
      <c r="D33" s="15" t="s">
        <v>48</v>
      </c>
      <c r="E33" s="12" t="s">
        <v>65</v>
      </c>
      <c r="F33" s="12" t="s">
        <v>72</v>
      </c>
      <c r="G33" s="14">
        <v>1400</v>
      </c>
    </row>
    <row r="34" spans="1:7" ht="114" x14ac:dyDescent="0.25">
      <c r="A34" s="12" t="s">
        <v>23</v>
      </c>
      <c r="B34" s="13" t="s">
        <v>10</v>
      </c>
      <c r="C34" s="13" t="s">
        <v>79</v>
      </c>
      <c r="D34" s="15" t="s">
        <v>48</v>
      </c>
      <c r="E34" s="12" t="s">
        <v>65</v>
      </c>
      <c r="F34" s="12" t="s">
        <v>72</v>
      </c>
      <c r="G34" s="14">
        <v>1400</v>
      </c>
    </row>
    <row r="35" spans="1:7" ht="114" x14ac:dyDescent="0.25">
      <c r="A35" s="12" t="s">
        <v>23</v>
      </c>
      <c r="B35" s="13" t="s">
        <v>33</v>
      </c>
      <c r="C35" s="13" t="s">
        <v>78</v>
      </c>
      <c r="D35" s="15" t="s">
        <v>48</v>
      </c>
      <c r="E35" s="12" t="s">
        <v>65</v>
      </c>
      <c r="F35" s="12" t="s">
        <v>72</v>
      </c>
      <c r="G35" s="14">
        <v>1400</v>
      </c>
    </row>
    <row r="36" spans="1:7" ht="128.25" x14ac:dyDescent="0.25">
      <c r="A36" s="12" t="s">
        <v>23</v>
      </c>
      <c r="B36" s="13" t="s">
        <v>13</v>
      </c>
      <c r="C36" s="13" t="s">
        <v>76</v>
      </c>
      <c r="D36" s="15" t="s">
        <v>49</v>
      </c>
      <c r="E36" s="12" t="s">
        <v>65</v>
      </c>
      <c r="F36" s="12" t="s">
        <v>72</v>
      </c>
      <c r="G36" s="14">
        <v>1400</v>
      </c>
    </row>
    <row r="37" spans="1:7" ht="42.75" x14ac:dyDescent="0.25">
      <c r="A37" s="12" t="s">
        <v>24</v>
      </c>
      <c r="B37" s="13" t="s">
        <v>35</v>
      </c>
      <c r="C37" s="13" t="s">
        <v>79</v>
      </c>
      <c r="D37" s="15" t="s">
        <v>50</v>
      </c>
      <c r="E37" s="12" t="s">
        <v>66</v>
      </c>
      <c r="F37" s="12" t="s">
        <v>5</v>
      </c>
      <c r="G37" s="14">
        <v>25</v>
      </c>
    </row>
    <row r="38" spans="1:7" ht="71.25" x14ac:dyDescent="0.25">
      <c r="A38" s="12" t="s">
        <v>25</v>
      </c>
      <c r="B38" s="13" t="s">
        <v>12</v>
      </c>
      <c r="C38" s="13" t="s">
        <v>77</v>
      </c>
      <c r="D38" s="15" t="s">
        <v>51</v>
      </c>
      <c r="E38" s="12" t="s">
        <v>67</v>
      </c>
      <c r="F38" s="12" t="s">
        <v>5</v>
      </c>
      <c r="G38" s="14">
        <v>25</v>
      </c>
    </row>
    <row r="39" spans="1:7" ht="71.25" x14ac:dyDescent="0.25">
      <c r="A39" s="12" t="s">
        <v>25</v>
      </c>
      <c r="B39" s="13" t="s">
        <v>31</v>
      </c>
      <c r="C39" s="13" t="s">
        <v>77</v>
      </c>
      <c r="D39" s="15" t="s">
        <v>51</v>
      </c>
      <c r="E39" s="12" t="s">
        <v>67</v>
      </c>
      <c r="F39" s="12" t="s">
        <v>5</v>
      </c>
      <c r="G39" s="14">
        <v>25</v>
      </c>
    </row>
    <row r="40" spans="1:7" ht="71.25" x14ac:dyDescent="0.25">
      <c r="A40" s="12" t="s">
        <v>25</v>
      </c>
      <c r="B40" s="13" t="s">
        <v>75</v>
      </c>
      <c r="C40" s="13" t="s">
        <v>76</v>
      </c>
      <c r="D40" s="15" t="s">
        <v>51</v>
      </c>
      <c r="E40" s="12" t="s">
        <v>67</v>
      </c>
      <c r="F40" s="12" t="s">
        <v>5</v>
      </c>
      <c r="G40" s="14">
        <v>25</v>
      </c>
    </row>
    <row r="41" spans="1:7" ht="42.75" x14ac:dyDescent="0.25">
      <c r="A41" s="12" t="s">
        <v>25</v>
      </c>
      <c r="B41" s="13" t="s">
        <v>35</v>
      </c>
      <c r="C41" s="13" t="s">
        <v>79</v>
      </c>
      <c r="D41" s="15" t="s">
        <v>52</v>
      </c>
      <c r="E41" s="12" t="s">
        <v>67</v>
      </c>
      <c r="F41" s="12" t="s">
        <v>73</v>
      </c>
      <c r="G41" s="14">
        <v>50</v>
      </c>
    </row>
    <row r="42" spans="1:7" ht="71.25" x14ac:dyDescent="0.25">
      <c r="A42" s="12" t="s">
        <v>26</v>
      </c>
      <c r="B42" s="13" t="s">
        <v>75</v>
      </c>
      <c r="C42" s="13" t="s">
        <v>76</v>
      </c>
      <c r="D42" s="15" t="s">
        <v>53</v>
      </c>
      <c r="E42" s="12" t="s">
        <v>68</v>
      </c>
      <c r="F42" s="12" t="s">
        <v>5</v>
      </c>
      <c r="G42" s="14">
        <v>25</v>
      </c>
    </row>
    <row r="43" spans="1:7" ht="85.5" x14ac:dyDescent="0.25">
      <c r="A43" s="12" t="s">
        <v>27</v>
      </c>
      <c r="B43" s="13" t="s">
        <v>75</v>
      </c>
      <c r="C43" s="13" t="s">
        <v>76</v>
      </c>
      <c r="D43" s="15" t="s">
        <v>54</v>
      </c>
      <c r="E43" s="12" t="s">
        <v>68</v>
      </c>
      <c r="F43" s="12" t="s">
        <v>70</v>
      </c>
      <c r="G43" s="14">
        <v>50</v>
      </c>
    </row>
    <row r="44" spans="1:7" ht="71.25" x14ac:dyDescent="0.25">
      <c r="A44" s="12" t="s">
        <v>28</v>
      </c>
      <c r="B44" s="13" t="s">
        <v>32</v>
      </c>
      <c r="C44" s="13" t="s">
        <v>80</v>
      </c>
      <c r="D44" s="15" t="s">
        <v>55</v>
      </c>
      <c r="E44" s="12" t="s">
        <v>68</v>
      </c>
      <c r="F44" s="12" t="s">
        <v>5</v>
      </c>
      <c r="G44" s="14">
        <v>25</v>
      </c>
    </row>
    <row r="45" spans="1:7" ht="71.25" x14ac:dyDescent="0.25">
      <c r="A45" s="12" t="s">
        <v>28</v>
      </c>
      <c r="B45" s="13" t="s">
        <v>34</v>
      </c>
      <c r="C45" s="13" t="s">
        <v>80</v>
      </c>
      <c r="D45" s="15" t="s">
        <v>55</v>
      </c>
      <c r="E45" s="12" t="s">
        <v>68</v>
      </c>
      <c r="F45" s="12" t="s">
        <v>5</v>
      </c>
      <c r="G45" s="14">
        <v>25</v>
      </c>
    </row>
    <row r="46" spans="1:7" ht="42.75" x14ac:dyDescent="0.25">
      <c r="A46" s="12" t="s">
        <v>28</v>
      </c>
      <c r="B46" s="13" t="s">
        <v>35</v>
      </c>
      <c r="C46" s="13" t="s">
        <v>79</v>
      </c>
      <c r="D46" s="15" t="s">
        <v>56</v>
      </c>
      <c r="E46" s="12" t="s">
        <v>68</v>
      </c>
      <c r="F46" s="12" t="s">
        <v>73</v>
      </c>
      <c r="G46" s="14">
        <v>50</v>
      </c>
    </row>
    <row r="47" spans="1:7" ht="57" x14ac:dyDescent="0.25">
      <c r="A47" s="12" t="s">
        <v>28</v>
      </c>
      <c r="B47" s="13" t="s">
        <v>75</v>
      </c>
      <c r="C47" s="13" t="s">
        <v>76</v>
      </c>
      <c r="D47" s="15" t="s">
        <v>57</v>
      </c>
      <c r="E47" s="12" t="s">
        <v>68</v>
      </c>
      <c r="F47" s="12" t="s">
        <v>5</v>
      </c>
      <c r="G47" s="14">
        <v>25</v>
      </c>
    </row>
    <row r="48" spans="1:7" ht="57" x14ac:dyDescent="0.25">
      <c r="A48" s="12" t="s">
        <v>28</v>
      </c>
      <c r="B48" s="13" t="s">
        <v>32</v>
      </c>
      <c r="C48" s="13" t="s">
        <v>80</v>
      </c>
      <c r="D48" s="15" t="s">
        <v>57</v>
      </c>
      <c r="E48" s="12" t="s">
        <v>68</v>
      </c>
      <c r="F48" s="12" t="s">
        <v>5</v>
      </c>
      <c r="G48" s="14">
        <v>25</v>
      </c>
    </row>
    <row r="49" spans="1:7" ht="57" x14ac:dyDescent="0.25">
      <c r="A49" s="12" t="s">
        <v>28</v>
      </c>
      <c r="B49" s="13" t="s">
        <v>34</v>
      </c>
      <c r="C49" s="13" t="s">
        <v>80</v>
      </c>
      <c r="D49" s="15" t="s">
        <v>57</v>
      </c>
      <c r="E49" s="12" t="s">
        <v>68</v>
      </c>
      <c r="F49" s="12" t="s">
        <v>5</v>
      </c>
      <c r="G49" s="14">
        <v>25</v>
      </c>
    </row>
    <row r="50" spans="1:7" ht="85.5" x14ac:dyDescent="0.25">
      <c r="A50" s="12" t="s">
        <v>29</v>
      </c>
      <c r="B50" s="13" t="s">
        <v>75</v>
      </c>
      <c r="C50" s="13" t="s">
        <v>76</v>
      </c>
      <c r="D50" s="15" t="s">
        <v>58</v>
      </c>
      <c r="E50" s="12" t="s">
        <v>69</v>
      </c>
      <c r="F50" s="12" t="s">
        <v>5</v>
      </c>
      <c r="G50" s="14">
        <v>25</v>
      </c>
    </row>
    <row r="51" spans="1:7" ht="42.75" x14ac:dyDescent="0.25">
      <c r="A51" s="12" t="s">
        <v>30</v>
      </c>
      <c r="B51" s="13" t="s">
        <v>35</v>
      </c>
      <c r="C51" s="13" t="s">
        <v>79</v>
      </c>
      <c r="D51" s="15" t="s">
        <v>59</v>
      </c>
      <c r="E51" s="12" t="s">
        <v>69</v>
      </c>
      <c r="F51" s="12" t="s">
        <v>5</v>
      </c>
      <c r="G51" s="14">
        <v>25</v>
      </c>
    </row>
    <row r="52" spans="1:7" ht="71.25" x14ac:dyDescent="0.25">
      <c r="A52" s="12" t="s">
        <v>30</v>
      </c>
      <c r="B52" s="13" t="s">
        <v>75</v>
      </c>
      <c r="C52" s="13" t="s">
        <v>76</v>
      </c>
      <c r="D52" s="15" t="s">
        <v>60</v>
      </c>
      <c r="E52" s="12" t="s">
        <v>69</v>
      </c>
      <c r="F52" s="12" t="s">
        <v>5</v>
      </c>
      <c r="G52" s="14">
        <v>25</v>
      </c>
    </row>
    <row r="53" spans="1:7" ht="71.25" x14ac:dyDescent="0.25">
      <c r="A53" s="12" t="s">
        <v>30</v>
      </c>
      <c r="B53" s="13" t="s">
        <v>31</v>
      </c>
      <c r="C53" s="13" t="s">
        <v>77</v>
      </c>
      <c r="D53" s="15" t="s">
        <v>60</v>
      </c>
      <c r="E53" s="12" t="s">
        <v>69</v>
      </c>
      <c r="F53" s="12" t="s">
        <v>5</v>
      </c>
      <c r="G53" s="14">
        <v>25</v>
      </c>
    </row>
    <row r="54" spans="1:7" ht="19.5" customHeight="1" x14ac:dyDescent="0.25">
      <c r="A54" s="8" t="s">
        <v>7</v>
      </c>
      <c r="B54" s="9"/>
      <c r="C54" s="9"/>
      <c r="D54" s="9"/>
      <c r="E54" s="9"/>
      <c r="F54" s="10"/>
      <c r="G54" s="11">
        <f>SUM(G12:G53)</f>
        <v>6850</v>
      </c>
    </row>
  </sheetData>
  <autoFilter ref="A11:G54"/>
  <sortState ref="A12:G55">
    <sortCondition ref="A12"/>
  </sortState>
  <mergeCells count="2">
    <mergeCell ref="A9:G10"/>
    <mergeCell ref="A54:F54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Natiane</dc:creator>
  <cp:lastModifiedBy>Marcelo</cp:lastModifiedBy>
  <cp:lastPrinted>2026-02-10T18:22:41Z</cp:lastPrinted>
  <dcterms:created xsi:type="dcterms:W3CDTF">2025-07-02T11:50:03Z</dcterms:created>
  <dcterms:modified xsi:type="dcterms:W3CDTF">2026-02-10T18:22:44Z</dcterms:modified>
</cp:coreProperties>
</file>