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TRANSPARÊNCIA 2025\"/>
    </mc:Choice>
  </mc:AlternateContent>
  <xr:revisionPtr revIDLastSave="0" documentId="8_{97527D5A-5550-46E8-A404-C69AAA07D8BB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5" sheetId="34" r:id="rId1"/>
  </sheets>
  <definedNames>
    <definedName name="_xlnm._FilterDatabase" localSheetId="0" hidden="1">'2025'!$A$11:$I$44</definedName>
    <definedName name="_xlnm.Print_Area" localSheetId="0">'2025'!$A$1:$K$45</definedName>
  </definedNames>
  <calcPr calcId="181029"/>
</workbook>
</file>

<file path=xl/calcChain.xml><?xml version="1.0" encoding="utf-8"?>
<calcChain xmlns="http://schemas.openxmlformats.org/spreadsheetml/2006/main">
  <c r="H45" i="34" l="1"/>
</calcChain>
</file>

<file path=xl/sharedStrings.xml><?xml version="1.0" encoding="utf-8"?>
<sst xmlns="http://schemas.openxmlformats.org/spreadsheetml/2006/main" count="177" uniqueCount="76">
  <si>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</si>
  <si>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</si>
  <si>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</si>
  <si>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</si>
  <si>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</si>
  <si>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</si>
  <si>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</si>
  <si>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</si>
  <si>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</si>
  <si>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</si>
  <si>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</si>
  <si>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</si>
  <si>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</si>
  <si>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</si>
  <si>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</si>
  <si>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</si>
  <si>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</si>
  <si>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</si>
  <si>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</si>
  <si>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</si>
  <si>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</si>
  <si>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ATLETA</t>
  </si>
  <si>
    <t>SEEL</t>
  </si>
  <si>
    <t>TÉCNICO</t>
  </si>
  <si>
    <t>junho</t>
  </si>
  <si>
    <t xml:space="preserve">RAYR BARRETO DA CRUZ </t>
  </si>
  <si>
    <t>MARIANA GOIS</t>
  </si>
  <si>
    <t>GILBERTO RODRIGUES JUNIOR</t>
  </si>
  <si>
    <t xml:space="preserve"> IDECI DA SILVA CAIRES </t>
  </si>
  <si>
    <t>SECRETÁRIA</t>
  </si>
  <si>
    <t>PARAATLETA</t>
  </si>
  <si>
    <t>ÁRBITRO</t>
  </si>
  <si>
    <t>PARTICIPAÇÃO COMO ÁRBITRO DO MUSCLECONTEST SERGIPE</t>
  </si>
  <si>
    <t>VCP/AJU/CVP</t>
  </si>
  <si>
    <t>AJU/REC/CNF/RBR/CNF/REC/AJU</t>
  </si>
  <si>
    <t>COPA NORTE NORDESTE DE CICLISMO 2025</t>
  </si>
  <si>
    <t>EDUARDO DOS SANTOS</t>
  </si>
  <si>
    <t>GILDEMARIO DANTAS DA SILVA</t>
  </si>
  <si>
    <t>JOCIMAR COSTA CALAZANS ARAUJO</t>
  </si>
  <si>
    <t>JONATAN LIMA DE SOUZA</t>
  </si>
  <si>
    <t>JOHAN RIVERS BARBOSA RODRIGUES</t>
  </si>
  <si>
    <t>JOSE ROBERTO FRANÇA RIBEIRO</t>
  </si>
  <si>
    <t>JOSE ELIONALDO EVANGELISTA</t>
  </si>
  <si>
    <t>LUIS EDUARDO SOUSA</t>
  </si>
  <si>
    <t>MATEUS DO NASCIMENTO ALVES</t>
  </si>
  <si>
    <t>NILTON DO NASCIMENTO SOARES</t>
  </si>
  <si>
    <t>UESLEI DOS SANTOS SOUZA</t>
  </si>
  <si>
    <t>KAUã SANTOS NUNES</t>
  </si>
  <si>
    <t>GUSTAVO ALEXANDRE MOURA BARRETO</t>
  </si>
  <si>
    <t>AJU/SSA/FOR/SSA/AJU</t>
  </si>
  <si>
    <t>1ª ETAPA DO CAMPEONATO BRASILEIRO INTERCLUBES DE VÔLEI DE PRAIA SUB 17</t>
  </si>
  <si>
    <t>MARCELO HENRIQUE DOS SANTOS FILHO</t>
  </si>
  <si>
    <t>SALOMÃO JOSÉ UANUS</t>
  </si>
  <si>
    <t>AUGUSTO CESAR DE OLIVEIRA</t>
  </si>
  <si>
    <t>AJU/GRU/CGB/VCP/AJU</t>
  </si>
  <si>
    <t>5ª ETAPA DO CAMPEONATO BRASILEIRO INTERCLUBES DE VÔLEI DE PRAIA ABERTO</t>
  </si>
  <si>
    <t>JORGE ARAUJO LEITE NETO</t>
  </si>
  <si>
    <t xml:space="preserve">RAPHAEL PRAZERES DA SILVA </t>
  </si>
  <si>
    <t>ALICE CARVALHO SANTIAGO</t>
  </si>
  <si>
    <t>AJU/REC/UDI/VCP/AJU</t>
  </si>
  <si>
    <t xml:space="preserve">BRASILEIRÃO DE TÊNIS </t>
  </si>
  <si>
    <t>ELDER GOMES CARIRI</t>
  </si>
  <si>
    <t>DAVI FILIPE SILVA SANTOS</t>
  </si>
  <si>
    <t>BENICIO DAL VESCO REIS</t>
  </si>
  <si>
    <t>BENTO DAL VESCO REIS</t>
  </si>
  <si>
    <t>VANDER DA SILVA MATOS</t>
  </si>
  <si>
    <t>ANNY BEATRIZ LIMA</t>
  </si>
  <si>
    <t>AJU/GRU/LDB/GRU/AJU</t>
  </si>
  <si>
    <t xml:space="preserve">CAMPEONATO BRASILEIRO DE GINÁSTICA RÍTIMICA </t>
  </si>
  <si>
    <t xml:space="preserve">LAERTE FERREIRA DOS SANTOS </t>
  </si>
  <si>
    <t>INTERFEDERATIVO NORTE NORDESTE DR. MILTON MEDEIROS DE NATAÇÃO.</t>
  </si>
  <si>
    <t>MUDNDIAL DE PARACICLISMO DE ESTRADA 2025</t>
  </si>
  <si>
    <t>AJU/GRU/MADRID/BRUSSEL/GRU/AJU</t>
  </si>
  <si>
    <t>EDSON MELO SANTOS</t>
  </si>
  <si>
    <t>AJU/GRU/AJU</t>
  </si>
  <si>
    <t>PARTICIPAÇÃO NOS JOGOS UNIVERSITÁRIOS DE GOIÁS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</si>
</sst>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3" fillId="3" borderId="1" xfId="10" applyFont="1" applyFill="1" applyBorder="1" applyAlignment="1">
      <alignment horizontal="left" vertical="center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14" fontId="14" fillId="0" borderId="1" xfId="1" applyNumberFormat="1" applyFont="1" applyFill="1" applyBorder="1" applyAlignment="1" applyProtection="1">
      <alignment vertical="center"/>
      <protection locked="0"/>
    </xf>
    <xf numFmtId="43" fontId="14" fillId="0" borderId="1" xfId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horizontal="left" vertical="center" wrapText="1"/>
      <protection locked="0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14" fontId="15" fillId="3" borderId="1" xfId="1" applyNumberFormat="1" applyFont="1" applyFill="1" applyBorder="1" applyAlignment="1" applyProtection="1">
      <alignment vertical="center"/>
      <protection locked="0"/>
    </xf>
    <xf numFmtId="43" fontId="15" fillId="3" borderId="1" xfId="1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164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 applyProtection="1">
      <alignment horizontal="left" vertical="center"/>
      <protection locked="0"/>
    </xf>
    <xf numFmtId="8" fontId="15" fillId="3" borderId="1" xfId="1" applyNumberFormat="1" applyFont="1" applyFill="1" applyBorder="1" applyAlignment="1" applyProtection="1">
      <alignment horizontal="right" vertical="center"/>
      <protection locked="0"/>
    </xf>
    <xf numFmtId="43" fontId="4" fillId="3" borderId="1" xfId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justify" wrapText="1"/>
      <protection locked="0"/>
    </xf>
    <xf numFmtId="0" fontId="15" fillId="3" borderId="1" xfId="0" applyFont="1" applyFill="1" applyBorder="1" applyAlignment="1" applyProtection="1">
      <alignment vertical="justify" wrapText="1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8" fontId="4" fillId="3" borderId="1" xfId="1" applyNumberFormat="1" applyFont="1" applyFill="1" applyBorder="1" applyAlignment="1" applyProtection="1">
      <alignment horizontal="right" vertical="center"/>
      <protection locked="0"/>
    </xf>
    <xf numFmtId="166" fontId="4" fillId="3" borderId="1" xfId="0" applyNumberFormat="1" applyFont="1" applyFill="1" applyBorder="1"/>
    <xf numFmtId="0" fontId="4" fillId="3" borderId="1" xfId="0" applyFont="1" applyFill="1" applyBorder="1" applyAlignment="1" applyProtection="1">
      <alignment horizontal="left" vertical="justify" wrapText="1"/>
      <protection locked="0"/>
    </xf>
    <xf numFmtId="0" fontId="15" fillId="3" borderId="1" xfId="0" applyFont="1" applyFill="1" applyBorder="1" applyAlignment="1" applyProtection="1">
      <alignment horizontal="left" vertical="justify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/>
    </xf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1"/>
  <sheetViews>
    <sheetView tabSelected="1" view="pageBreakPreview" topLeftCell="A10" zoomScale="130" zoomScaleNormal="115" zoomScaleSheetLayoutView="130" workbookViewId="0">
      <selection activeCell="F41" sqref="F41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78" t="s">
        <v>11</v>
      </c>
      <c r="H1" s="78"/>
      <c r="I1" s="20">
        <v>2025</v>
      </c>
    </row>
    <row r="2" spans="1:9" x14ac:dyDescent="0.2">
      <c r="B2" s="32" t="s">
        <v>20</v>
      </c>
      <c r="G2" s="78" t="s">
        <v>12</v>
      </c>
      <c r="H2" s="78"/>
      <c r="I2" s="20" t="s">
        <v>24</v>
      </c>
    </row>
    <row r="3" spans="1:9" x14ac:dyDescent="0.2">
      <c r="B3" s="32" t="s">
        <v>0</v>
      </c>
      <c r="G3" s="78" t="s">
        <v>15</v>
      </c>
      <c r="H3" s="78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79" t="s">
        <v>14</v>
      </c>
      <c r="B6" s="80"/>
      <c r="C6" s="81"/>
      <c r="D6" s="79"/>
      <c r="E6" s="79"/>
      <c r="F6" s="79"/>
      <c r="G6" s="79"/>
      <c r="H6" s="79"/>
      <c r="I6" s="79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82"/>
      <c r="I8" s="82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x14ac:dyDescent="0.2">
      <c r="A12" s="62">
        <v>45811</v>
      </c>
      <c r="B12" s="63" t="s">
        <v>28</v>
      </c>
      <c r="C12" s="64" t="s">
        <v>31</v>
      </c>
      <c r="D12" s="64" t="s">
        <v>22</v>
      </c>
      <c r="E12" s="65" t="s">
        <v>33</v>
      </c>
      <c r="F12" s="85" t="s">
        <v>32</v>
      </c>
      <c r="G12" s="66">
        <v>45841</v>
      </c>
      <c r="H12" s="66">
        <v>45845</v>
      </c>
      <c r="I12" s="84">
        <v>1168.81</v>
      </c>
    </row>
    <row r="13" spans="1:9" s="8" customFormat="1" x14ac:dyDescent="0.2">
      <c r="A13" s="62">
        <v>45811</v>
      </c>
      <c r="B13" s="63" t="s">
        <v>27</v>
      </c>
      <c r="C13" s="64" t="s">
        <v>31</v>
      </c>
      <c r="D13" s="64" t="s">
        <v>22</v>
      </c>
      <c r="E13" s="65" t="s">
        <v>33</v>
      </c>
      <c r="F13" s="85" t="s">
        <v>32</v>
      </c>
      <c r="G13" s="66">
        <v>45841</v>
      </c>
      <c r="H13" s="66">
        <v>45845</v>
      </c>
      <c r="I13" s="83">
        <v>1168.81</v>
      </c>
    </row>
    <row r="14" spans="1:9" s="8" customFormat="1" x14ac:dyDescent="0.2">
      <c r="A14" s="62">
        <v>45814</v>
      </c>
      <c r="B14" s="63" t="s">
        <v>73</v>
      </c>
      <c r="C14" s="64" t="s">
        <v>21</v>
      </c>
      <c r="D14" s="64" t="s">
        <v>22</v>
      </c>
      <c r="E14" s="65" t="s">
        <v>34</v>
      </c>
      <c r="F14" s="85" t="s">
        <v>35</v>
      </c>
      <c r="G14" s="66">
        <v>45896</v>
      </c>
      <c r="H14" s="66">
        <v>45902</v>
      </c>
      <c r="I14" s="67">
        <v>2412.27</v>
      </c>
    </row>
    <row r="15" spans="1:9" s="8" customFormat="1" x14ac:dyDescent="0.2">
      <c r="A15" s="62">
        <v>45814</v>
      </c>
      <c r="B15" s="63" t="s">
        <v>36</v>
      </c>
      <c r="C15" s="64" t="s">
        <v>21</v>
      </c>
      <c r="D15" s="64" t="s">
        <v>22</v>
      </c>
      <c r="E15" s="65" t="s">
        <v>34</v>
      </c>
      <c r="F15" s="85" t="s">
        <v>35</v>
      </c>
      <c r="G15" s="66">
        <v>45896</v>
      </c>
      <c r="H15" s="66">
        <v>45902</v>
      </c>
      <c r="I15" s="67">
        <v>2412.27</v>
      </c>
    </row>
    <row r="16" spans="1:9" s="8" customFormat="1" x14ac:dyDescent="0.2">
      <c r="A16" s="62">
        <v>45814</v>
      </c>
      <c r="B16" s="63" t="s">
        <v>37</v>
      </c>
      <c r="C16" s="64" t="s">
        <v>21</v>
      </c>
      <c r="D16" s="64" t="s">
        <v>22</v>
      </c>
      <c r="E16" s="65" t="s">
        <v>34</v>
      </c>
      <c r="F16" s="85" t="s">
        <v>35</v>
      </c>
      <c r="G16" s="66">
        <v>45896</v>
      </c>
      <c r="H16" s="66">
        <v>45902</v>
      </c>
      <c r="I16" s="67">
        <v>2412.27</v>
      </c>
    </row>
    <row r="17" spans="1:9" s="8" customFormat="1" x14ac:dyDescent="0.2">
      <c r="A17" s="62">
        <v>45814</v>
      </c>
      <c r="B17" s="63" t="s">
        <v>38</v>
      </c>
      <c r="C17" s="64" t="s">
        <v>21</v>
      </c>
      <c r="D17" s="64" t="s">
        <v>22</v>
      </c>
      <c r="E17" s="65" t="s">
        <v>34</v>
      </c>
      <c r="F17" s="85" t="s">
        <v>35</v>
      </c>
      <c r="G17" s="66">
        <v>45896</v>
      </c>
      <c r="H17" s="66">
        <v>45902</v>
      </c>
      <c r="I17" s="67">
        <v>2412.27</v>
      </c>
    </row>
    <row r="18" spans="1:9" s="8" customFormat="1" x14ac:dyDescent="0.2">
      <c r="A18" s="62">
        <v>45814</v>
      </c>
      <c r="B18" s="63" t="s">
        <v>39</v>
      </c>
      <c r="C18" s="64" t="s">
        <v>21</v>
      </c>
      <c r="D18" s="64" t="s">
        <v>22</v>
      </c>
      <c r="E18" s="65" t="s">
        <v>34</v>
      </c>
      <c r="F18" s="85" t="s">
        <v>35</v>
      </c>
      <c r="G18" s="66">
        <v>45896</v>
      </c>
      <c r="H18" s="66">
        <v>45902</v>
      </c>
      <c r="I18" s="67">
        <v>2412.27</v>
      </c>
    </row>
    <row r="19" spans="1:9" s="8" customFormat="1" x14ac:dyDescent="0.2">
      <c r="A19" s="62">
        <v>45814</v>
      </c>
      <c r="B19" s="63" t="s">
        <v>40</v>
      </c>
      <c r="C19" s="64" t="s">
        <v>23</v>
      </c>
      <c r="D19" s="64" t="s">
        <v>22</v>
      </c>
      <c r="E19" s="65" t="s">
        <v>34</v>
      </c>
      <c r="F19" s="85" t="s">
        <v>35</v>
      </c>
      <c r="G19" s="66">
        <v>45896</v>
      </c>
      <c r="H19" s="66">
        <v>45902</v>
      </c>
      <c r="I19" s="67">
        <v>2412.27</v>
      </c>
    </row>
    <row r="20" spans="1:9" s="8" customFormat="1" x14ac:dyDescent="0.2">
      <c r="A20" s="62">
        <v>45814</v>
      </c>
      <c r="B20" s="63" t="s">
        <v>41</v>
      </c>
      <c r="C20" s="64" t="s">
        <v>21</v>
      </c>
      <c r="D20" s="64" t="s">
        <v>22</v>
      </c>
      <c r="E20" s="65" t="s">
        <v>34</v>
      </c>
      <c r="F20" s="85" t="s">
        <v>35</v>
      </c>
      <c r="G20" s="66">
        <v>45896</v>
      </c>
      <c r="H20" s="66">
        <v>45902</v>
      </c>
      <c r="I20" s="67">
        <v>2412.27</v>
      </c>
    </row>
    <row r="21" spans="1:9" s="8" customFormat="1" x14ac:dyDescent="0.2">
      <c r="A21" s="62">
        <v>45814</v>
      </c>
      <c r="B21" s="63" t="s">
        <v>42</v>
      </c>
      <c r="C21" s="64" t="s">
        <v>21</v>
      </c>
      <c r="D21" s="64" t="s">
        <v>22</v>
      </c>
      <c r="E21" s="65" t="s">
        <v>34</v>
      </c>
      <c r="F21" s="85" t="s">
        <v>35</v>
      </c>
      <c r="G21" s="66">
        <v>45896</v>
      </c>
      <c r="H21" s="66">
        <v>45902</v>
      </c>
      <c r="I21" s="67">
        <v>2412.27</v>
      </c>
    </row>
    <row r="22" spans="1:9" s="8" customFormat="1" x14ac:dyDescent="0.2">
      <c r="A22" s="62">
        <v>45814</v>
      </c>
      <c r="B22" s="63" t="s">
        <v>43</v>
      </c>
      <c r="C22" s="64" t="s">
        <v>21</v>
      </c>
      <c r="D22" s="64" t="s">
        <v>22</v>
      </c>
      <c r="E22" s="65" t="s">
        <v>34</v>
      </c>
      <c r="F22" s="85" t="s">
        <v>35</v>
      </c>
      <c r="G22" s="66">
        <v>45896</v>
      </c>
      <c r="H22" s="66">
        <v>45902</v>
      </c>
      <c r="I22" s="67">
        <v>2412.27</v>
      </c>
    </row>
    <row r="23" spans="1:9" s="8" customFormat="1" x14ac:dyDescent="0.2">
      <c r="A23" s="62">
        <v>45814</v>
      </c>
      <c r="B23" s="63" t="s">
        <v>44</v>
      </c>
      <c r="C23" s="64" t="s">
        <v>21</v>
      </c>
      <c r="D23" s="64" t="s">
        <v>22</v>
      </c>
      <c r="E23" s="65" t="s">
        <v>34</v>
      </c>
      <c r="F23" s="85" t="s">
        <v>35</v>
      </c>
      <c r="G23" s="66">
        <v>45896</v>
      </c>
      <c r="H23" s="66">
        <v>45902</v>
      </c>
      <c r="I23" s="67">
        <v>2412.27</v>
      </c>
    </row>
    <row r="24" spans="1:9" s="8" customFormat="1" x14ac:dyDescent="0.2">
      <c r="A24" s="62">
        <v>45814</v>
      </c>
      <c r="B24" s="63" t="s">
        <v>45</v>
      </c>
      <c r="C24" s="64" t="s">
        <v>21</v>
      </c>
      <c r="D24" s="64" t="s">
        <v>22</v>
      </c>
      <c r="E24" s="65" t="s">
        <v>34</v>
      </c>
      <c r="F24" s="85" t="s">
        <v>35</v>
      </c>
      <c r="G24" s="66">
        <v>45896</v>
      </c>
      <c r="H24" s="66">
        <v>45902</v>
      </c>
      <c r="I24" s="67">
        <v>2412.27</v>
      </c>
    </row>
    <row r="25" spans="1:9" s="8" customFormat="1" x14ac:dyDescent="0.2">
      <c r="A25" s="62">
        <v>45814</v>
      </c>
      <c r="B25" s="63" t="s">
        <v>46</v>
      </c>
      <c r="C25" s="64" t="s">
        <v>21</v>
      </c>
      <c r="D25" s="64" t="s">
        <v>22</v>
      </c>
      <c r="E25" s="65" t="s">
        <v>34</v>
      </c>
      <c r="F25" s="85" t="s">
        <v>35</v>
      </c>
      <c r="G25" s="66">
        <v>45896</v>
      </c>
      <c r="H25" s="66">
        <v>45902</v>
      </c>
      <c r="I25" s="67">
        <v>2412.27</v>
      </c>
    </row>
    <row r="26" spans="1:9" s="8" customFormat="1" x14ac:dyDescent="0.2">
      <c r="A26" s="62">
        <v>45814</v>
      </c>
      <c r="B26" s="63" t="s">
        <v>47</v>
      </c>
      <c r="C26" s="64" t="s">
        <v>21</v>
      </c>
      <c r="D26" s="64" t="s">
        <v>22</v>
      </c>
      <c r="E26" s="65" t="s">
        <v>34</v>
      </c>
      <c r="F26" s="85" t="s">
        <v>35</v>
      </c>
      <c r="G26" s="66">
        <v>45896</v>
      </c>
      <c r="H26" s="66">
        <v>45902</v>
      </c>
      <c r="I26" s="67">
        <v>2412.27</v>
      </c>
    </row>
    <row r="27" spans="1:9" s="8" customFormat="1" ht="22.5" x14ac:dyDescent="0.2">
      <c r="A27" s="62">
        <v>45821</v>
      </c>
      <c r="B27" s="63" t="s">
        <v>48</v>
      </c>
      <c r="C27" s="64" t="s">
        <v>21</v>
      </c>
      <c r="D27" s="64" t="s">
        <v>22</v>
      </c>
      <c r="E27" s="65" t="s">
        <v>49</v>
      </c>
      <c r="F27" s="87" t="s">
        <v>50</v>
      </c>
      <c r="G27" s="66">
        <v>45841</v>
      </c>
      <c r="H27" s="66">
        <v>45845</v>
      </c>
      <c r="I27" s="67">
        <v>1965.18</v>
      </c>
    </row>
    <row r="28" spans="1:9" s="8" customFormat="1" ht="22.5" x14ac:dyDescent="0.2">
      <c r="A28" s="62">
        <v>45821</v>
      </c>
      <c r="B28" s="63" t="s">
        <v>51</v>
      </c>
      <c r="C28" s="64" t="s">
        <v>21</v>
      </c>
      <c r="D28" s="64" t="s">
        <v>22</v>
      </c>
      <c r="E28" s="65" t="s">
        <v>49</v>
      </c>
      <c r="F28" s="87" t="s">
        <v>50</v>
      </c>
      <c r="G28" s="66">
        <v>45841</v>
      </c>
      <c r="H28" s="66">
        <v>45845</v>
      </c>
      <c r="I28" s="67">
        <v>1965.18</v>
      </c>
    </row>
    <row r="29" spans="1:9" s="8" customFormat="1" ht="22.5" x14ac:dyDescent="0.2">
      <c r="A29" s="62">
        <v>45821</v>
      </c>
      <c r="B29" s="68" t="s">
        <v>52</v>
      </c>
      <c r="C29" s="70" t="s">
        <v>23</v>
      </c>
      <c r="D29" s="70" t="s">
        <v>22</v>
      </c>
      <c r="E29" s="71" t="s">
        <v>49</v>
      </c>
      <c r="F29" s="88" t="s">
        <v>50</v>
      </c>
      <c r="G29" s="66">
        <v>45841</v>
      </c>
      <c r="H29" s="66">
        <v>45845</v>
      </c>
      <c r="I29" s="67">
        <v>1965.18</v>
      </c>
    </row>
    <row r="30" spans="1:9" s="8" customFormat="1" ht="22.5" x14ac:dyDescent="0.2">
      <c r="A30" s="62">
        <v>45824</v>
      </c>
      <c r="B30" s="68" t="s">
        <v>53</v>
      </c>
      <c r="C30" s="70" t="s">
        <v>23</v>
      </c>
      <c r="D30" s="70" t="s">
        <v>22</v>
      </c>
      <c r="E30" s="71" t="s">
        <v>54</v>
      </c>
      <c r="F30" s="88" t="s">
        <v>55</v>
      </c>
      <c r="G30" s="66">
        <v>45853</v>
      </c>
      <c r="H30" s="66">
        <v>45858</v>
      </c>
      <c r="I30" s="72">
        <v>2221.46</v>
      </c>
    </row>
    <row r="31" spans="1:9" s="8" customFormat="1" ht="22.5" x14ac:dyDescent="0.2">
      <c r="A31" s="62">
        <v>45824</v>
      </c>
      <c r="B31" s="68" t="s">
        <v>56</v>
      </c>
      <c r="C31" s="70" t="s">
        <v>21</v>
      </c>
      <c r="D31" s="70" t="s">
        <v>22</v>
      </c>
      <c r="E31" s="71" t="s">
        <v>54</v>
      </c>
      <c r="F31" s="88" t="s">
        <v>55</v>
      </c>
      <c r="G31" s="66">
        <v>45853</v>
      </c>
      <c r="H31" s="66">
        <v>45858</v>
      </c>
      <c r="I31" s="67">
        <v>2221.46</v>
      </c>
    </row>
    <row r="32" spans="1:9" s="8" customFormat="1" ht="22.5" x14ac:dyDescent="0.2">
      <c r="A32" s="62">
        <v>45824</v>
      </c>
      <c r="B32" s="68" t="s">
        <v>57</v>
      </c>
      <c r="C32" s="70" t="s">
        <v>21</v>
      </c>
      <c r="D32" s="70" t="s">
        <v>22</v>
      </c>
      <c r="E32" s="71" t="s">
        <v>54</v>
      </c>
      <c r="F32" s="88" t="s">
        <v>55</v>
      </c>
      <c r="G32" s="66">
        <v>45853</v>
      </c>
      <c r="H32" s="66">
        <v>45858</v>
      </c>
      <c r="I32" s="73">
        <v>2221.46</v>
      </c>
    </row>
    <row r="33" spans="1:9" s="8" customFormat="1" x14ac:dyDescent="0.2">
      <c r="A33" s="62">
        <v>45824</v>
      </c>
      <c r="B33" s="68" t="s">
        <v>58</v>
      </c>
      <c r="C33" s="70" t="s">
        <v>21</v>
      </c>
      <c r="D33" s="70" t="s">
        <v>22</v>
      </c>
      <c r="E33" s="71" t="s">
        <v>59</v>
      </c>
      <c r="F33" s="86" t="s">
        <v>60</v>
      </c>
      <c r="G33" s="66">
        <v>45857</v>
      </c>
      <c r="H33" s="66">
        <v>45868</v>
      </c>
      <c r="I33" s="67">
        <v>2209.5700000000002</v>
      </c>
    </row>
    <row r="34" spans="1:9" s="8" customFormat="1" x14ac:dyDescent="0.2">
      <c r="A34" s="62">
        <v>45824</v>
      </c>
      <c r="B34" s="68" t="s">
        <v>61</v>
      </c>
      <c r="C34" s="70" t="s">
        <v>21</v>
      </c>
      <c r="D34" s="70" t="s">
        <v>22</v>
      </c>
      <c r="E34" s="71" t="s">
        <v>59</v>
      </c>
      <c r="F34" s="86" t="s">
        <v>60</v>
      </c>
      <c r="G34" s="66">
        <v>45851</v>
      </c>
      <c r="H34" s="66">
        <v>45862</v>
      </c>
      <c r="I34" s="67">
        <v>1475.04</v>
      </c>
    </row>
    <row r="35" spans="1:9" s="8" customFormat="1" x14ac:dyDescent="0.2">
      <c r="A35" s="62">
        <v>45824</v>
      </c>
      <c r="B35" s="68" t="s">
        <v>62</v>
      </c>
      <c r="C35" s="70" t="s">
        <v>21</v>
      </c>
      <c r="D35" s="70" t="s">
        <v>22</v>
      </c>
      <c r="E35" s="71" t="s">
        <v>59</v>
      </c>
      <c r="F35" s="86" t="s">
        <v>60</v>
      </c>
      <c r="G35" s="66">
        <v>45851</v>
      </c>
      <c r="H35" s="66">
        <v>45862</v>
      </c>
      <c r="I35" s="67">
        <v>1475.04</v>
      </c>
    </row>
    <row r="36" spans="1:9" s="8" customFormat="1" x14ac:dyDescent="0.2">
      <c r="A36" s="62">
        <v>45824</v>
      </c>
      <c r="B36" s="68" t="s">
        <v>63</v>
      </c>
      <c r="C36" s="70" t="s">
        <v>21</v>
      </c>
      <c r="D36" s="70" t="s">
        <v>22</v>
      </c>
      <c r="E36" s="71" t="s">
        <v>59</v>
      </c>
      <c r="F36" s="86" t="s">
        <v>60</v>
      </c>
      <c r="G36" s="66">
        <v>45851</v>
      </c>
      <c r="H36" s="66">
        <v>45862</v>
      </c>
      <c r="I36" s="67">
        <v>1475.04</v>
      </c>
    </row>
    <row r="37" spans="1:9" s="8" customFormat="1" x14ac:dyDescent="0.2">
      <c r="A37" s="62">
        <v>45824</v>
      </c>
      <c r="B37" s="68" t="s">
        <v>64</v>
      </c>
      <c r="C37" s="70" t="s">
        <v>21</v>
      </c>
      <c r="D37" s="70" t="s">
        <v>22</v>
      </c>
      <c r="E37" s="71" t="s">
        <v>59</v>
      </c>
      <c r="F37" s="86" t="s">
        <v>60</v>
      </c>
      <c r="G37" s="66">
        <v>45851</v>
      </c>
      <c r="H37" s="66">
        <v>45862</v>
      </c>
      <c r="I37" s="67">
        <v>1475.04</v>
      </c>
    </row>
    <row r="38" spans="1:9" s="8" customFormat="1" x14ac:dyDescent="0.2">
      <c r="A38" s="62">
        <v>45824</v>
      </c>
      <c r="B38" s="68" t="s">
        <v>65</v>
      </c>
      <c r="C38" s="70" t="s">
        <v>23</v>
      </c>
      <c r="D38" s="70" t="s">
        <v>22</v>
      </c>
      <c r="E38" s="71" t="s">
        <v>59</v>
      </c>
      <c r="F38" s="86" t="s">
        <v>60</v>
      </c>
      <c r="G38" s="66">
        <v>45851</v>
      </c>
      <c r="H38" s="66">
        <v>45868</v>
      </c>
      <c r="I38" s="67">
        <v>1690.87</v>
      </c>
    </row>
    <row r="39" spans="1:9" s="8" customFormat="1" ht="22.5" x14ac:dyDescent="0.2">
      <c r="A39" s="62">
        <v>45824</v>
      </c>
      <c r="B39" s="68" t="s">
        <v>69</v>
      </c>
      <c r="C39" s="70" t="s">
        <v>23</v>
      </c>
      <c r="D39" s="70" t="s">
        <v>22</v>
      </c>
      <c r="E39" s="71" t="s">
        <v>49</v>
      </c>
      <c r="F39" s="86" t="s">
        <v>70</v>
      </c>
      <c r="G39" s="66">
        <v>45853</v>
      </c>
      <c r="H39" s="66">
        <v>45858</v>
      </c>
      <c r="I39" s="67">
        <v>2242.6799999999998</v>
      </c>
    </row>
    <row r="40" spans="1:9" s="8" customFormat="1" x14ac:dyDescent="0.2">
      <c r="A40" s="62">
        <v>45825</v>
      </c>
      <c r="B40" s="68" t="s">
        <v>26</v>
      </c>
      <c r="C40" s="69" t="s">
        <v>29</v>
      </c>
      <c r="D40" s="70" t="s">
        <v>22</v>
      </c>
      <c r="E40" s="65" t="s">
        <v>74</v>
      </c>
      <c r="F40" s="74" t="s">
        <v>75</v>
      </c>
      <c r="G40" s="66">
        <v>45859</v>
      </c>
      <c r="H40" s="66">
        <v>45862</v>
      </c>
      <c r="I40" s="67">
        <v>1606.23</v>
      </c>
    </row>
    <row r="41" spans="1:9" s="8" customFormat="1" x14ac:dyDescent="0.2">
      <c r="A41" s="62">
        <v>45826</v>
      </c>
      <c r="B41" s="68" t="s">
        <v>25</v>
      </c>
      <c r="C41" s="69" t="s">
        <v>30</v>
      </c>
      <c r="D41" s="70" t="s">
        <v>22</v>
      </c>
      <c r="E41" s="71" t="s">
        <v>72</v>
      </c>
      <c r="F41" s="75" t="s">
        <v>71</v>
      </c>
      <c r="G41" s="66">
        <v>45891</v>
      </c>
      <c r="H41" s="66">
        <v>45901</v>
      </c>
      <c r="I41" s="67">
        <v>7632.86</v>
      </c>
    </row>
    <row r="42" spans="1:9" s="8" customFormat="1" x14ac:dyDescent="0.2">
      <c r="A42" s="53">
        <v>45828</v>
      </c>
      <c r="B42" s="54" t="s">
        <v>66</v>
      </c>
      <c r="C42" s="60" t="s">
        <v>21</v>
      </c>
      <c r="D42" s="55" t="s">
        <v>22</v>
      </c>
      <c r="E42" s="56" t="s">
        <v>67</v>
      </c>
      <c r="F42" s="59" t="s">
        <v>68</v>
      </c>
      <c r="G42" s="57">
        <v>45928</v>
      </c>
      <c r="H42" s="57">
        <v>45936</v>
      </c>
      <c r="I42" s="58">
        <v>1166.3900000000001</v>
      </c>
    </row>
    <row r="43" spans="1:9" s="8" customFormat="1" x14ac:dyDescent="0.2">
      <c r="A43" s="53"/>
      <c r="B43" s="43"/>
      <c r="C43" s="44"/>
      <c r="D43" s="46"/>
      <c r="E43" s="48"/>
      <c r="F43" s="47"/>
      <c r="G43" s="21"/>
      <c r="H43" s="21"/>
      <c r="I43" s="61"/>
    </row>
    <row r="44" spans="1:9" s="8" customFormat="1" x14ac:dyDescent="0.2">
      <c r="A44" s="42"/>
      <c r="B44" s="45"/>
      <c r="C44" s="44"/>
      <c r="D44" s="46"/>
      <c r="E44" s="48"/>
      <c r="F44" s="47"/>
      <c r="G44" s="21"/>
      <c r="H44" s="21"/>
      <c r="I44" s="52"/>
    </row>
    <row r="45" spans="1:9" s="8" customFormat="1" ht="14.25" customHeight="1" x14ac:dyDescent="0.2">
      <c r="A45" s="19"/>
      <c r="B45" s="35"/>
      <c r="C45" s="49"/>
      <c r="D45" s="50"/>
      <c r="E45" s="51"/>
      <c r="F45" s="76" t="s">
        <v>1</v>
      </c>
      <c r="G45" s="76"/>
      <c r="H45" s="77">
        <f>SUBTOTAL(9,I12:I44)</f>
        <v>68705.810000000012</v>
      </c>
      <c r="I45" s="77"/>
    </row>
    <row r="46" spans="1:9" x14ac:dyDescent="0.2">
      <c r="C46" s="31"/>
      <c r="D46" s="30"/>
    </row>
    <row r="47" spans="1:9" x14ac:dyDescent="0.2">
      <c r="C47" s="31"/>
      <c r="D47" s="30"/>
    </row>
    <row r="48" spans="1:9" x14ac:dyDescent="0.2">
      <c r="C48" s="31"/>
      <c r="D48" s="30"/>
    </row>
    <row r="49" spans="3:8" x14ac:dyDescent="0.2">
      <c r="C49" s="31"/>
      <c r="D49" s="30"/>
    </row>
    <row r="50" spans="3:8" x14ac:dyDescent="0.2">
      <c r="C50" s="31"/>
      <c r="D50" s="30"/>
    </row>
    <row r="51" spans="3:8" x14ac:dyDescent="0.2">
      <c r="C51" s="31"/>
      <c r="D51" s="30"/>
      <c r="F51" s="1"/>
      <c r="G51" s="1"/>
      <c r="H51" s="1"/>
    </row>
    <row r="52" spans="3:8" x14ac:dyDescent="0.2">
      <c r="C52" s="31"/>
      <c r="D52" s="30"/>
      <c r="F52" s="1"/>
      <c r="G52" s="1"/>
      <c r="H52" s="1"/>
    </row>
    <row r="53" spans="3:8" x14ac:dyDescent="0.2">
      <c r="C53" s="31"/>
      <c r="D53" s="30"/>
      <c r="F53" s="1"/>
      <c r="G53" s="1"/>
      <c r="H53" s="1"/>
    </row>
    <row r="54" spans="3:8" x14ac:dyDescent="0.2">
      <c r="C54" s="31"/>
      <c r="D54" s="30"/>
      <c r="F54" s="1"/>
      <c r="G54" s="1"/>
      <c r="H54" s="1"/>
    </row>
    <row r="55" spans="3:8" x14ac:dyDescent="0.2">
      <c r="C55" s="31"/>
      <c r="D55" s="30"/>
      <c r="F55" s="1"/>
      <c r="G55" s="1"/>
      <c r="H55" s="1"/>
    </row>
    <row r="56" spans="3:8" x14ac:dyDescent="0.2">
      <c r="C56" s="31"/>
      <c r="D56" s="30"/>
      <c r="F56" s="1"/>
      <c r="G56" s="1"/>
      <c r="H56" s="1"/>
    </row>
    <row r="57" spans="3:8" x14ac:dyDescent="0.2">
      <c r="C57" s="31"/>
      <c r="D57" s="30"/>
      <c r="F57" s="1"/>
      <c r="G57" s="1"/>
      <c r="H57" s="1"/>
    </row>
    <row r="58" spans="3:8" x14ac:dyDescent="0.2">
      <c r="C58" s="31"/>
      <c r="D58" s="30"/>
      <c r="F58" s="1"/>
      <c r="G58" s="1"/>
      <c r="H58" s="1"/>
    </row>
    <row r="59" spans="3:8" x14ac:dyDescent="0.2">
      <c r="C59" s="31"/>
      <c r="D59" s="30"/>
    </row>
    <row r="60" spans="3:8" x14ac:dyDescent="0.2">
      <c r="C60" s="31"/>
      <c r="D60" s="30"/>
    </row>
    <row r="61" spans="3:8" x14ac:dyDescent="0.2">
      <c r="C61" s="31"/>
      <c r="D61" s="30"/>
    </row>
    <row r="62" spans="3:8" x14ac:dyDescent="0.2">
      <c r="C62" s="31"/>
      <c r="D62" s="30"/>
    </row>
    <row r="63" spans="3:8" x14ac:dyDescent="0.2">
      <c r="C63" s="31"/>
      <c r="D63" s="30"/>
    </row>
    <row r="64" spans="3:8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  <row r="282" spans="3:4" x14ac:dyDescent="0.2">
      <c r="C282" s="31"/>
      <c r="D282" s="30"/>
    </row>
    <row r="283" spans="3:4" x14ac:dyDescent="0.2">
      <c r="C283" s="31"/>
      <c r="D283" s="30"/>
    </row>
    <row r="284" spans="3:4" x14ac:dyDescent="0.2">
      <c r="C284" s="31"/>
      <c r="D284" s="30"/>
    </row>
    <row r="285" spans="3:4" x14ac:dyDescent="0.2">
      <c r="C285" s="31"/>
      <c r="D285" s="30"/>
    </row>
    <row r="286" spans="3:4" x14ac:dyDescent="0.2">
      <c r="C286" s="31"/>
      <c r="D286" s="30"/>
    </row>
    <row r="287" spans="3:4" x14ac:dyDescent="0.2">
      <c r="C287" s="31"/>
      <c r="D287" s="30"/>
    </row>
    <row r="288" spans="3:4" x14ac:dyDescent="0.2">
      <c r="C288" s="31"/>
      <c r="D288" s="30"/>
    </row>
    <row r="289" spans="3:4" x14ac:dyDescent="0.2">
      <c r="C289" s="31"/>
      <c r="D289" s="30"/>
    </row>
    <row r="290" spans="3:4" x14ac:dyDescent="0.2">
      <c r="C290" s="31"/>
      <c r="D290" s="30"/>
    </row>
    <row r="291" spans="3:4" x14ac:dyDescent="0.2">
      <c r="C291" s="31"/>
      <c r="D291" s="30"/>
    </row>
    <row r="292" spans="3:4" x14ac:dyDescent="0.2">
      <c r="C292" s="31"/>
      <c r="D292" s="30"/>
    </row>
    <row r="293" spans="3:4" x14ac:dyDescent="0.2">
      <c r="C293" s="31"/>
      <c r="D293" s="30"/>
    </row>
    <row r="294" spans="3:4" x14ac:dyDescent="0.2">
      <c r="C294" s="31"/>
      <c r="D294" s="30"/>
    </row>
    <row r="295" spans="3:4" x14ac:dyDescent="0.2">
      <c r="C295" s="31"/>
      <c r="D295" s="30"/>
    </row>
    <row r="296" spans="3:4" x14ac:dyDescent="0.2">
      <c r="C296" s="31"/>
      <c r="D296" s="30"/>
    </row>
    <row r="297" spans="3:4" x14ac:dyDescent="0.2">
      <c r="C297" s="31"/>
      <c r="D297" s="30"/>
    </row>
    <row r="298" spans="3:4" x14ac:dyDescent="0.2">
      <c r="C298" s="31"/>
      <c r="D298" s="30"/>
    </row>
    <row r="299" spans="3:4" x14ac:dyDescent="0.2">
      <c r="C299" s="31"/>
      <c r="D299" s="30"/>
    </row>
    <row r="300" spans="3:4" x14ac:dyDescent="0.2">
      <c r="C300" s="31"/>
      <c r="D300" s="30"/>
    </row>
    <row r="301" spans="3:4" x14ac:dyDescent="0.2">
      <c r="C301" s="31"/>
      <c r="D301" s="30"/>
    </row>
  </sheetData>
  <protectedRanges>
    <protectedRange sqref="A7:I7" name="Base de Dados_12"/>
    <protectedRange sqref="C45:D45" name="Base de Dados_8_1"/>
  </protectedRanges>
  <autoFilter ref="A11:I44" xr:uid="{00000000-0001-0000-0000-000000000000}"/>
  <mergeCells count="7">
    <mergeCell ref="F45:G45"/>
    <mergeCell ref="H45:I45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sidney ferreira</cp:lastModifiedBy>
  <cp:lastPrinted>2023-09-20T16:38:22Z</cp:lastPrinted>
  <dcterms:created xsi:type="dcterms:W3CDTF">2015-01-13T14:11:29Z</dcterms:created>
  <dcterms:modified xsi:type="dcterms:W3CDTF">2025-07-02T13:55:17Z</dcterms:modified>
</cp:coreProperties>
</file>