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o\Desktop\Transparencia\"/>
    </mc:Choice>
  </mc:AlternateContent>
  <bookViews>
    <workbookView xWindow="0" yWindow="0" windowWidth="20490" windowHeight="6900"/>
  </bookViews>
  <sheets>
    <sheet name="GERAL" sheetId="2" r:id="rId1"/>
  </sheets>
  <definedNames>
    <definedName name="_xlnm._FilterDatabase" localSheetId="0" hidden="1">GERAL!$A$10:$G$30</definedName>
  </definedNames>
  <calcPr calcId="162913"/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<sst xmlns="http://schemas.openxmlformats.org/spreadsheetml/2006/main" count="129" uniqueCount="48">
  <si>
    <t>0/1</t>
  </si>
  <si>
    <t xml:space="preserve"> LUCIANA SIMARY DE OLIVEIRA SANTOS</t>
  </si>
  <si>
    <t xml:space="preserve"> JONATHAS WANDERLEY OLIVEIRA SILVA</t>
  </si>
  <si>
    <t xml:space="preserve"> WAGNER ANTONIO DOS SANTOS MENEZES</t>
  </si>
  <si>
    <t xml:space="preserve"> ALINE NASCIMENTO SANTOS</t>
  </si>
  <si>
    <t xml:space="preserve"> JOANINE XAVIER DOS SANTOS</t>
  </si>
  <si>
    <t xml:space="preserve"> MARIA DE NAZARE LINHARES DA SILVA</t>
  </si>
  <si>
    <t>BENEFICIÁRIO</t>
  </si>
  <si>
    <t>CARGO</t>
  </si>
  <si>
    <t>MOTIVO</t>
  </si>
  <si>
    <t>DESTINO</t>
  </si>
  <si>
    <t>C. PERNOITE/ S. PERNOITE</t>
  </si>
  <si>
    <t>DIRETOR I</t>
  </si>
  <si>
    <t>BARRA DOS COQUEIROS - SE</t>
  </si>
  <si>
    <t>LUCIANA SIMARY DE OLIVEIRA SANTOS</t>
  </si>
  <si>
    <t>ALINE NASCIMENTO SANTOS</t>
  </si>
  <si>
    <t>COORDENADOR II</t>
  </si>
  <si>
    <t>DIRETOR III</t>
  </si>
  <si>
    <t>LAGARTO - SE</t>
  </si>
  <si>
    <t xml:space="preserve"> MARILIA DA CRUZ MAGALHAES</t>
  </si>
  <si>
    <t xml:space="preserve"> JOSE JOEVERTON JESUS DA COSTA</t>
  </si>
  <si>
    <t>10/03/2025 - 14/03/2025</t>
  </si>
  <si>
    <t>11/03/2025 - 11/03/2025</t>
  </si>
  <si>
    <t>19/03/2025 - 19/03/2025</t>
  </si>
  <si>
    <t>20/03/2025 - 20/03/2025</t>
  </si>
  <si>
    <t>27/03/2025 - 27/03/2025</t>
  </si>
  <si>
    <t>25/03/2025 - 25/03/2025</t>
  </si>
  <si>
    <t xml:space="preserve"> MARCELA PRUDENTE CRUZ LIMA</t>
  </si>
  <si>
    <t xml:space="preserve"> MARCIA DE MELO SANTOS</t>
  </si>
  <si>
    <t>REFERENTE A DIARIAS PARA CAMPANHA DE CAPTACAO DE VAGAS PARA O LANCAMENTO DO GO SERGIPE. DE ACORDO COM O PROCESSO N 144/2025. PAGAMENTO SERA FEITO ATRAVES DO PAS N 00220820230007-014671 MANUTENCAO DO SINE.</t>
  </si>
  <si>
    <t>REFERENTE A DIARIAS PARA CAMPANHA DE CAPTACAO DE VAGAS PARA O LANCAMENTO DO GO SERGIPE. DE ACORDO COM O PROCESSO N 144/2025. PAGAMENTO SERA FEITO ATRAVES DO PAS N 00220820230007-014671 MANUTENCAO DO SINE</t>
  </si>
  <si>
    <t>PARTICIPACAO NO LANCAMENTO DO GO SERGIPE, NO DIA 19 DE MARCO DE 2025, EM LAGARTO/SE. PROCESSO 158/2025.</t>
  </si>
  <si>
    <t>CAPTACAO DE VAGAS PPE, NO DIA 20 DE MARCO DE 2025, PARA O SERGIPE E AQUI, REALIZADO EM MALHADOR/SE, NO DIA 21 DE MARCO DE 2025. PROCESSO 187/2025.</t>
  </si>
  <si>
    <t>PARTICIPACAO DO EVENTO GO SERGIPE, EM BARRA DOS COQUEIROS/SE, NO DIA 27 DE MARCO DE 2025. PROCESSO 185/2025.</t>
  </si>
  <si>
    <t>CAPTACAO DE VAGAS PPE NO DIA 25 DE MARCO DE 2025 PARA O PROGRAMA DE GOVERNO SERGIPE E AQUI, REALIZADO EM SAO DOMINGOS/SE, NO DIA 04 DE ABRIL DE 2025. PROCESSO 210/2025.</t>
  </si>
  <si>
    <t>MALHADOR - SE</t>
  </si>
  <si>
    <t>SAO DOMINGO - SE</t>
  </si>
  <si>
    <t>0/5</t>
  </si>
  <si>
    <t xml:space="preserve">DIRETOR I </t>
  </si>
  <si>
    <t>DIRETOR II</t>
  </si>
  <si>
    <t>CGEFE II</t>
  </si>
  <si>
    <t>CHEFE II</t>
  </si>
  <si>
    <t>CONSULTOR ESPECIAL I</t>
  </si>
  <si>
    <t xml:space="preserve">TOTAL </t>
  </si>
  <si>
    <r>
      <t>COORDENADOR</t>
    </r>
    <r>
      <rPr>
        <sz val="11"/>
        <rFont val="Arial"/>
        <family val="2"/>
      </rPr>
      <t xml:space="preserve"> II</t>
    </r>
  </si>
  <si>
    <t>PAGAMENTOS REALIZADOS NO MÊS DE MARÇO/2025</t>
  </si>
  <si>
    <t>PAGO</t>
  </si>
  <si>
    <t>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</si>
</sst>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44" fontId="4" fillId="0" borderId="1" xfId="2" applyFont="1" applyBorder="1"/>
    <xf numFmtId="8" fontId="3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914400</xdr:colOff>
      <xdr:row>2</xdr:row>
      <xdr:rowOff>47625</xdr:rowOff>
    </xdr:from>
    <xdr:to>
      <xdr:col>3</xdr:col>
      <xdr:colOff>2352676</xdr:colOff>
      <xdr:row>6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428625"/>
          <a:ext cx="2905126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Ã¯Â¼Â­Ã¯Â¼Â³ Ã¯Â¼Â°Ã£â€šÂ´Ã£â€šÂ·Ã£Æ’Æ’Ã£â€šÂ¯"/>
        <a:font script="Hang" typeface="Ã«Â§â€˜Ã¬ï¿½â‚¬ ÃªÂ³Â Ã«â€â€¢"/>
        <a:font script="Hans" typeface="Ã¥Â®â€¹Ã¤Â½â€œ"/>
        <a:font script="Hant" typeface="Ã¦â€“Â°Ã§Â´Â°Ã¦ËœÅ½Ã©Â«â€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4" zoomScale="90" zoomScaleNormal="90" workbookViewId="0">
      <selection activeCell="A10" sqref="A10"/>
    </sheetView>
  </sheetViews>
  <sheetFormatPr defaultRowHeight="15" x14ac:dyDescent="0.25"/>
  <cols>
    <col min="1" max="1" width="25" style="1" bestFit="1" customWidth="1"/>
    <col min="2" max="2" width="39.85546875" style="1" bestFit="1" customWidth="1"/>
    <col min="3" max="3" width="22" style="1" customWidth="1"/>
    <col min="4" max="4" width="44.28515625" style="1" customWidth="1"/>
    <col min="5" max="5" width="26.7109375" style="1" bestFit="1" customWidth="1"/>
    <col min="6" max="6" width="24.7109375" style="1" customWidth="1"/>
    <col min="7" max="7" width="12.140625" style="1" bestFit="1" customWidth="1"/>
    <col min="8" max="16384" width="9.140625" style="1"/>
  </cols>
  <sheetData>
    <row r="1" spans="1:7" s="3" customFormat="1" x14ac:dyDescent="0.25"/>
    <row r="8" spans="1:7" ht="23.25" x14ac:dyDescent="0.25">
      <c r="A8" s="12" t="s">
        <v>45</v>
      </c>
      <c r="B8" s="13"/>
      <c r="C8" s="13"/>
      <c r="D8" s="13"/>
      <c r="E8" s="13"/>
      <c r="F8" s="13"/>
      <c r="G8" s="13"/>
    </row>
    <row r="10" spans="1:7" ht="30" x14ac:dyDescent="0.25">
      <c r="A10" s="4" t="s">
        <v>47</v>
      </c>
      <c r="B10" s="4" t="s">
        <v>7</v>
      </c>
      <c r="C10" s="4" t="s">
        <v>8</v>
      </c>
      <c r="D10" s="4" t="s">
        <v>9</v>
      </c>
      <c r="E10" s="4" t="s">
        <v>10</v>
      </c>
      <c r="F10" s="5" t="s">
        <v>11</v>
      </c>
      <c r="G10" s="4" t="s">
        <v>46</v>
      </c>
    </row>
    <row r="11" spans="1:7" ht="102" customHeight="1" x14ac:dyDescent="0.25">
      <c r="A11" s="6" t="s">
        <v>21</v>
      </c>
      <c r="B11" s="7" t="s">
        <v>19</v>
      </c>
      <c r="C11" s="7" t="s">
        <v>44</v>
      </c>
      <c r="D11" s="7" t="s">
        <v>29</v>
      </c>
      <c r="E11" s="6" t="s">
        <v>18</v>
      </c>
      <c r="F11" s="6" t="s">
        <v>37</v>
      </c>
      <c r="G11" s="10">
        <v>125</v>
      </c>
    </row>
    <row r="12" spans="1:7" s="2" customFormat="1" ht="99.75" x14ac:dyDescent="0.25">
      <c r="A12" s="6" t="s">
        <v>21</v>
      </c>
      <c r="B12" s="7" t="s">
        <v>20</v>
      </c>
      <c r="C12" s="7" t="s">
        <v>16</v>
      </c>
      <c r="D12" s="7" t="s">
        <v>29</v>
      </c>
      <c r="E12" s="6" t="s">
        <v>18</v>
      </c>
      <c r="F12" s="6" t="s">
        <v>37</v>
      </c>
      <c r="G12" s="10">
        <v>125</v>
      </c>
    </row>
    <row r="13" spans="1:7" s="2" customFormat="1" ht="99.75" x14ac:dyDescent="0.25">
      <c r="A13" s="6" t="s">
        <v>21</v>
      </c>
      <c r="B13" s="7" t="s">
        <v>2</v>
      </c>
      <c r="C13" s="7" t="s">
        <v>16</v>
      </c>
      <c r="D13" s="7" t="s">
        <v>29</v>
      </c>
      <c r="E13" s="6" t="s">
        <v>18</v>
      </c>
      <c r="F13" s="6" t="s">
        <v>37</v>
      </c>
      <c r="G13" s="10">
        <v>125</v>
      </c>
    </row>
    <row r="14" spans="1:7" s="2" customFormat="1" ht="99.75" x14ac:dyDescent="0.25">
      <c r="A14" s="6" t="s">
        <v>22</v>
      </c>
      <c r="B14" s="7" t="s">
        <v>14</v>
      </c>
      <c r="C14" s="7" t="s">
        <v>39</v>
      </c>
      <c r="D14" s="7" t="s">
        <v>30</v>
      </c>
      <c r="E14" s="6" t="s">
        <v>18</v>
      </c>
      <c r="F14" s="6" t="s">
        <v>0</v>
      </c>
      <c r="G14" s="10">
        <v>25</v>
      </c>
    </row>
    <row r="15" spans="1:7" s="2" customFormat="1" ht="42.75" x14ac:dyDescent="0.25">
      <c r="A15" s="6" t="s">
        <v>23</v>
      </c>
      <c r="B15" s="7" t="s">
        <v>19</v>
      </c>
      <c r="C15" s="7" t="s">
        <v>16</v>
      </c>
      <c r="D15" s="7" t="s">
        <v>31</v>
      </c>
      <c r="E15" s="6" t="s">
        <v>18</v>
      </c>
      <c r="F15" s="6" t="s">
        <v>0</v>
      </c>
      <c r="G15" s="10">
        <v>40</v>
      </c>
    </row>
    <row r="16" spans="1:7" s="2" customFormat="1" ht="42.75" x14ac:dyDescent="0.25">
      <c r="A16" s="6" t="s">
        <v>23</v>
      </c>
      <c r="B16" s="7" t="s">
        <v>5</v>
      </c>
      <c r="C16" s="7" t="s">
        <v>17</v>
      </c>
      <c r="D16" s="7" t="s">
        <v>31</v>
      </c>
      <c r="E16" s="6" t="s">
        <v>18</v>
      </c>
      <c r="F16" s="6" t="s">
        <v>0</v>
      </c>
      <c r="G16" s="10">
        <v>40</v>
      </c>
    </row>
    <row r="17" spans="1:7" s="2" customFormat="1" ht="42.75" x14ac:dyDescent="0.25">
      <c r="A17" s="6" t="s">
        <v>23</v>
      </c>
      <c r="B17" s="7" t="s">
        <v>20</v>
      </c>
      <c r="C17" s="7" t="s">
        <v>16</v>
      </c>
      <c r="D17" s="7" t="s">
        <v>31</v>
      </c>
      <c r="E17" s="6" t="s">
        <v>18</v>
      </c>
      <c r="F17" s="6" t="s">
        <v>0</v>
      </c>
      <c r="G17" s="10">
        <v>40</v>
      </c>
    </row>
    <row r="18" spans="1:7" s="2" customFormat="1" ht="42.75" x14ac:dyDescent="0.25">
      <c r="A18" s="6" t="s">
        <v>23</v>
      </c>
      <c r="B18" s="7" t="s">
        <v>1</v>
      </c>
      <c r="C18" s="7" t="s">
        <v>39</v>
      </c>
      <c r="D18" s="7" t="s">
        <v>31</v>
      </c>
      <c r="E18" s="6" t="s">
        <v>18</v>
      </c>
      <c r="F18" s="6" t="s">
        <v>0</v>
      </c>
      <c r="G18" s="10">
        <v>40</v>
      </c>
    </row>
    <row r="19" spans="1:7" s="2" customFormat="1" ht="42.75" x14ac:dyDescent="0.25">
      <c r="A19" s="6" t="s">
        <v>23</v>
      </c>
      <c r="B19" s="7" t="s">
        <v>28</v>
      </c>
      <c r="C19" s="7" t="s">
        <v>40</v>
      </c>
      <c r="D19" s="7" t="s">
        <v>31</v>
      </c>
      <c r="E19" s="6" t="s">
        <v>18</v>
      </c>
      <c r="F19" s="6" t="s">
        <v>0</v>
      </c>
      <c r="G19" s="10">
        <v>40</v>
      </c>
    </row>
    <row r="20" spans="1:7" s="2" customFormat="1" ht="42.75" x14ac:dyDescent="0.25">
      <c r="A20" s="6" t="s">
        <v>23</v>
      </c>
      <c r="B20" s="7" t="s">
        <v>4</v>
      </c>
      <c r="C20" s="7" t="s">
        <v>38</v>
      </c>
      <c r="D20" s="7" t="s">
        <v>31</v>
      </c>
      <c r="E20" s="6" t="s">
        <v>18</v>
      </c>
      <c r="F20" s="6" t="s">
        <v>0</v>
      </c>
      <c r="G20" s="10">
        <v>40</v>
      </c>
    </row>
    <row r="21" spans="1:7" s="2" customFormat="1" ht="42.75" x14ac:dyDescent="0.25">
      <c r="A21" s="6" t="s">
        <v>23</v>
      </c>
      <c r="B21" s="7" t="s">
        <v>27</v>
      </c>
      <c r="C21" s="7" t="s">
        <v>42</v>
      </c>
      <c r="D21" s="7" t="s">
        <v>31</v>
      </c>
      <c r="E21" s="6" t="s">
        <v>18</v>
      </c>
      <c r="F21" s="6" t="s">
        <v>0</v>
      </c>
      <c r="G21" s="10">
        <v>40</v>
      </c>
    </row>
    <row r="22" spans="1:7" s="2" customFormat="1" ht="42.75" x14ac:dyDescent="0.25">
      <c r="A22" s="6" t="s">
        <v>23</v>
      </c>
      <c r="B22" s="7" t="s">
        <v>2</v>
      </c>
      <c r="C22" s="7" t="s">
        <v>16</v>
      </c>
      <c r="D22" s="7" t="s">
        <v>31</v>
      </c>
      <c r="E22" s="6" t="s">
        <v>18</v>
      </c>
      <c r="F22" s="6" t="s">
        <v>0</v>
      </c>
      <c r="G22" s="10">
        <v>40</v>
      </c>
    </row>
    <row r="23" spans="1:7" s="2" customFormat="1" ht="42.75" x14ac:dyDescent="0.25">
      <c r="A23" s="6" t="s">
        <v>23</v>
      </c>
      <c r="B23" s="7" t="s">
        <v>6</v>
      </c>
      <c r="C23" s="7" t="s">
        <v>12</v>
      </c>
      <c r="D23" s="7" t="s">
        <v>31</v>
      </c>
      <c r="E23" s="6" t="s">
        <v>18</v>
      </c>
      <c r="F23" s="6" t="s">
        <v>0</v>
      </c>
      <c r="G23" s="10">
        <v>40</v>
      </c>
    </row>
    <row r="24" spans="1:7" s="2" customFormat="1" ht="71.25" x14ac:dyDescent="0.25">
      <c r="A24" s="6" t="s">
        <v>24</v>
      </c>
      <c r="B24" s="7" t="s">
        <v>15</v>
      </c>
      <c r="C24" s="7" t="s">
        <v>12</v>
      </c>
      <c r="D24" s="7" t="s">
        <v>32</v>
      </c>
      <c r="E24" s="6" t="s">
        <v>35</v>
      </c>
      <c r="F24" s="6" t="s">
        <v>0</v>
      </c>
      <c r="G24" s="10">
        <v>25</v>
      </c>
    </row>
    <row r="25" spans="1:7" s="2" customFormat="1" ht="57" x14ac:dyDescent="0.25">
      <c r="A25" s="6" t="s">
        <v>25</v>
      </c>
      <c r="B25" s="7" t="s">
        <v>1</v>
      </c>
      <c r="C25" s="7" t="s">
        <v>39</v>
      </c>
      <c r="D25" s="7" t="s">
        <v>33</v>
      </c>
      <c r="E25" s="6" t="s">
        <v>13</v>
      </c>
      <c r="F25" s="6" t="s">
        <v>0</v>
      </c>
      <c r="G25" s="10">
        <v>40</v>
      </c>
    </row>
    <row r="26" spans="1:7" s="2" customFormat="1" ht="57" x14ac:dyDescent="0.25">
      <c r="A26" s="6" t="s">
        <v>25</v>
      </c>
      <c r="B26" s="7" t="s">
        <v>28</v>
      </c>
      <c r="C26" s="7" t="s">
        <v>41</v>
      </c>
      <c r="D26" s="7" t="s">
        <v>33</v>
      </c>
      <c r="E26" s="6" t="s">
        <v>13</v>
      </c>
      <c r="F26" s="6" t="s">
        <v>0</v>
      </c>
      <c r="G26" s="10">
        <v>40</v>
      </c>
    </row>
    <row r="27" spans="1:7" ht="57" x14ac:dyDescent="0.25">
      <c r="A27" s="6" t="s">
        <v>25</v>
      </c>
      <c r="B27" s="7" t="s">
        <v>27</v>
      </c>
      <c r="C27" s="7" t="s">
        <v>42</v>
      </c>
      <c r="D27" s="7" t="s">
        <v>33</v>
      </c>
      <c r="E27" s="6" t="s">
        <v>13</v>
      </c>
      <c r="F27" s="6" t="s">
        <v>0</v>
      </c>
      <c r="G27" s="10">
        <v>40</v>
      </c>
    </row>
    <row r="28" spans="1:7" ht="57" x14ac:dyDescent="0.25">
      <c r="A28" s="6" t="s">
        <v>25</v>
      </c>
      <c r="B28" s="7" t="s">
        <v>6</v>
      </c>
      <c r="C28" s="7" t="s">
        <v>12</v>
      </c>
      <c r="D28" s="7" t="s">
        <v>33</v>
      </c>
      <c r="E28" s="6" t="s">
        <v>13</v>
      </c>
      <c r="F28" s="6" t="s">
        <v>0</v>
      </c>
      <c r="G28" s="10">
        <v>40</v>
      </c>
    </row>
    <row r="29" spans="1:7" ht="71.25" x14ac:dyDescent="0.25">
      <c r="A29" s="6" t="s">
        <v>26</v>
      </c>
      <c r="B29" s="7" t="s">
        <v>3</v>
      </c>
      <c r="C29" s="7" t="s">
        <v>16</v>
      </c>
      <c r="D29" s="7" t="s">
        <v>34</v>
      </c>
      <c r="E29" s="6" t="s">
        <v>36</v>
      </c>
      <c r="F29" s="6" t="s">
        <v>0</v>
      </c>
      <c r="G29" s="10">
        <v>25</v>
      </c>
    </row>
    <row r="30" spans="1:7" ht="71.25" x14ac:dyDescent="0.25">
      <c r="A30" s="6" t="s">
        <v>26</v>
      </c>
      <c r="B30" s="7" t="s">
        <v>1</v>
      </c>
      <c r="C30" s="7" t="s">
        <v>39</v>
      </c>
      <c r="D30" s="7" t="s">
        <v>34</v>
      </c>
      <c r="E30" s="6" t="s">
        <v>36</v>
      </c>
      <c r="F30" s="6" t="s">
        <v>0</v>
      </c>
      <c r="G30" s="10">
        <v>25</v>
      </c>
    </row>
    <row r="31" spans="1:7" x14ac:dyDescent="0.25">
      <c r="A31" s="8"/>
      <c r="B31" s="8"/>
      <c r="C31" s="8"/>
      <c r="D31" s="11" t="s">
        <v>43</v>
      </c>
      <c r="E31" s="11"/>
      <c r="F31" s="11"/>
      <c r="G31" s="9">
        <f>SUM(G11:G30)</f>
        <v>995</v>
      </c>
    </row>
  </sheetData>
  <mergeCells count="2">
    <mergeCell ref="D31:F31"/>
    <mergeCell ref="A8:G8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2025-05-06T16:07:53Z</cp:lastPrinted>
  <dcterms:created xsi:type="dcterms:W3CDTF">2025-05-06T13:21:52Z</dcterms:created>
  <dcterms:modified xsi:type="dcterms:W3CDTF">2025-05-06T16:10:18Z</dcterms:modified>
</cp:coreProperties>
</file>